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Volumes/BBG/HOSPITALIER 2/HYERES PUI René Sabran/5-PRO/ DOSSIER PRO-2 ind B avril 2025/0- Pieces administratives/DPGF/"/>
    </mc:Choice>
  </mc:AlternateContent>
  <xr:revisionPtr revIDLastSave="0" documentId="13_ncr:1_{012EE249-B9B4-8243-94C2-67203FF1E96A}" xr6:coauthVersionLast="47" xr6:coauthVersionMax="47" xr10:uidLastSave="{00000000-0000-0000-0000-000000000000}"/>
  <bookViews>
    <workbookView xWindow="0" yWindow="500" windowWidth="29040" windowHeight="25160" activeTab="2" xr2:uid="{00000000-000D-0000-FFFF-FFFF00000000}"/>
  </bookViews>
  <sheets>
    <sheet name="PG LOT 12" sheetId="5" r:id="rId1"/>
    <sheet name="CDPGF LOT 12" sheetId="1" r:id="rId2"/>
    <sheet name="RECAPITULATIF LOT 12" sheetId="3" r:id="rId3"/>
  </sheets>
  <externalReferences>
    <externalReference r:id="rId4"/>
  </externalReferences>
  <definedNames>
    <definedName name="_xlnm.Print_Titles" localSheetId="1">'CDPGF LOT 12'!$1:$1</definedName>
    <definedName name="LOT">'CDPGF LOT 12'!$A$2</definedName>
    <definedName name="NUM" localSheetId="0">#REF!</definedName>
    <definedName name="NUM">#REF!</definedName>
    <definedName name="STATT" localSheetId="0">#REF!</definedName>
    <definedName name="STATT">#REF!</definedName>
    <definedName name="STPC" localSheetId="1">'CDPGF LOT 12'!$G$221</definedName>
    <definedName name="_xlnm.Print_Area" localSheetId="1">'CDPGF LOT 12'!$A$1:$G$232</definedName>
    <definedName name="_xlnm.Print_Area" localSheetId="0">'PG LOT 12'!$A$1:$I$60</definedName>
    <definedName name="_xlnm.Print_Area" localSheetId="2">'RECAPITULATIF LOT 12'!$A$1:$G$36</definedName>
  </definedNames>
  <calcPr calcId="191029"/>
</workbook>
</file>

<file path=xl/sharedStrings.xml><?xml version="1.0" encoding="utf-8"?>
<sst xmlns="http://schemas.openxmlformats.org/spreadsheetml/2006/main" count="575" uniqueCount="282">
  <si>
    <t>ARTICLE</t>
  </si>
  <si>
    <t>OBJET</t>
  </si>
  <si>
    <t>UN.</t>
  </si>
  <si>
    <t>QTE</t>
  </si>
  <si>
    <t>Prix unitaire
en € HT</t>
  </si>
  <si>
    <t>Prix total
en € HT</t>
  </si>
  <si>
    <t>INTRODUCTION</t>
  </si>
  <si>
    <t>CONDITIONS D'EXECUTIONS REGLEMENTAIRES</t>
  </si>
  <si>
    <t>TRAVAUX A LA CHARGE DE L'ENTREPRISE</t>
  </si>
  <si>
    <t>Pm</t>
  </si>
  <si>
    <t/>
  </si>
  <si>
    <t>Alimentation électrique</t>
  </si>
  <si>
    <t>Éclairage normal du chantier</t>
  </si>
  <si>
    <t>Éclairage de sécurité</t>
  </si>
  <si>
    <t>Sous-total en €HT</t>
  </si>
  <si>
    <t>Prise de terre</t>
  </si>
  <si>
    <t>Mise à la terre des masses d'utilisation</t>
  </si>
  <si>
    <t>Chemin de câbles</t>
  </si>
  <si>
    <t>Chemin de câbles courants forts</t>
  </si>
  <si>
    <t>Chemin de câbles courants faibles</t>
  </si>
  <si>
    <t>L1</t>
  </si>
  <si>
    <t>L2</t>
  </si>
  <si>
    <t>L3</t>
  </si>
  <si>
    <t>L4</t>
  </si>
  <si>
    <t>Appareillage</t>
  </si>
  <si>
    <t>Interrupteur SA IP55</t>
  </si>
  <si>
    <t>Prise 2P+T 10/16A IP55</t>
  </si>
  <si>
    <t>Sortie de câble 20A Chauffe-eau</t>
  </si>
  <si>
    <t>Câblage</t>
  </si>
  <si>
    <t>………………………………………………….</t>
  </si>
  <si>
    <t>RECAPITULATIF</t>
  </si>
  <si>
    <t>Ens.</t>
  </si>
  <si>
    <t>ATTESTATIONS_DOSSIER_EXECUTION_ET_DOE</t>
  </si>
  <si>
    <t>TOTAL GENERAL EN €HT</t>
  </si>
  <si>
    <t>………..…………………..</t>
  </si>
  <si>
    <t>TVA 20%</t>
  </si>
  <si>
    <t>TOTAL GENERAL EN €TTC</t>
  </si>
  <si>
    <t>4.1</t>
  </si>
  <si>
    <t>3.1</t>
  </si>
  <si>
    <t>3.2</t>
  </si>
  <si>
    <t>3.3</t>
  </si>
  <si>
    <t>3.4</t>
  </si>
  <si>
    <t>3.4.1</t>
  </si>
  <si>
    <t>3.4.2</t>
  </si>
  <si>
    <t>3.5</t>
  </si>
  <si>
    <t>3.5.1</t>
  </si>
  <si>
    <t>3.5.2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</si>
  <si>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</si>
  <si>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</si>
  <si>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</si>
  <si>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</si>
  <si>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</si>
  <si>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</si>
  <si>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</si>
  <si>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</si>
  <si>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</si>
  <si>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</si>
  <si>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</si>
  <si>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</si>
  <si>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</si>
  <si>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</si>
  <si>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ml</t>
  </si>
  <si>
    <t>Ens</t>
  </si>
  <si>
    <t>Un.</t>
  </si>
  <si>
    <t>Attestation CONSUEL</t>
  </si>
  <si>
    <t>Généralités</t>
  </si>
  <si>
    <t>Définition des niveaux d’éclairement (minimum)</t>
  </si>
  <si>
    <t>Qualité des appareils d’éclairage</t>
  </si>
  <si>
    <t>Bilan de puissance électrique</t>
  </si>
  <si>
    <t>Installation de chantier</t>
  </si>
  <si>
    <t>Eclairage de sécurité</t>
  </si>
  <si>
    <t>Réseau de terre</t>
  </si>
  <si>
    <t>3.3.1</t>
  </si>
  <si>
    <t>3.3.2</t>
  </si>
  <si>
    <t>Origine des installations</t>
  </si>
  <si>
    <t>Tableaux électriques</t>
  </si>
  <si>
    <t>Distributions électriques</t>
  </si>
  <si>
    <t>Conducteurs</t>
  </si>
  <si>
    <t>Appareils d’éclairage</t>
  </si>
  <si>
    <t>3.11.1</t>
  </si>
  <si>
    <t>3.11.2</t>
  </si>
  <si>
    <t>Définition des appareils d’éclairage intérieur</t>
  </si>
  <si>
    <t>Distribution forces et autres usages</t>
  </si>
  <si>
    <t>3.13.1</t>
  </si>
  <si>
    <t>Réseau TV</t>
  </si>
  <si>
    <t>Définition de l’éclairage</t>
  </si>
  <si>
    <t>Définition des matériels</t>
  </si>
  <si>
    <t>3.16.1</t>
  </si>
  <si>
    <t>3.16.2</t>
  </si>
  <si>
    <t>Description des matériels</t>
  </si>
  <si>
    <t>3.17.1</t>
  </si>
  <si>
    <t>3.17.2</t>
  </si>
  <si>
    <t>Alarme incendie</t>
  </si>
  <si>
    <t>3.18.1</t>
  </si>
  <si>
    <t>3.18.2</t>
  </si>
  <si>
    <t>3.18.3</t>
  </si>
  <si>
    <t>Asservissements</t>
  </si>
  <si>
    <t>Mise en service – Formation</t>
  </si>
  <si>
    <t>Point de recharge de véhicules électriques</t>
  </si>
  <si>
    <t>ATTESTATIONS, DOSSIER D'EXECUTIONS ET DOE</t>
  </si>
  <si>
    <t>Attestations</t>
  </si>
  <si>
    <t>4.1.1</t>
  </si>
  <si>
    <t>4.1.2</t>
  </si>
  <si>
    <t>Attestation COSAEL</t>
  </si>
  <si>
    <t>4.2</t>
  </si>
  <si>
    <t>Dossier d'exécution et DOE</t>
  </si>
  <si>
    <t>Liaisons équipotentielles</t>
  </si>
  <si>
    <t>Interrupteur SA</t>
  </si>
  <si>
    <t>Prise 2P+T 10/16A</t>
  </si>
  <si>
    <t>BAES 45lm  IP43/IK07</t>
  </si>
  <si>
    <t>BAES 45lm  IP65/IK10</t>
  </si>
  <si>
    <t>Tableau d'alarme</t>
  </si>
  <si>
    <t>TOTAL ARTICLE 3 EN €HT</t>
  </si>
  <si>
    <t>TOTAL ARTICLE 4 EN €HT</t>
  </si>
  <si>
    <t>Câble U1000 R2V 3G1,5²</t>
  </si>
  <si>
    <t>Câble U1000 R2V 3G2,5²</t>
  </si>
  <si>
    <t>3.20</t>
  </si>
  <si>
    <t>3.20.1</t>
  </si>
  <si>
    <t>3.20.2</t>
  </si>
  <si>
    <t>Déclencheur manuel</t>
  </si>
  <si>
    <t>Diffuseur sonore</t>
  </si>
  <si>
    <t>Diffuseur lumineux</t>
  </si>
  <si>
    <t>Chauffage électrique</t>
  </si>
  <si>
    <t>Panneau rayonnant 1000W</t>
  </si>
  <si>
    <t>Mise hors tension</t>
  </si>
  <si>
    <t>Repérage - Dévoiement des réseaux</t>
  </si>
  <si>
    <t>3.4.3</t>
  </si>
  <si>
    <t>ELECTRICITE</t>
  </si>
  <si>
    <t>INFORMATIQUE / TELEPHONE</t>
  </si>
  <si>
    <t>3.6.1</t>
  </si>
  <si>
    <t>3.6.2</t>
  </si>
  <si>
    <t>Description générale</t>
  </si>
  <si>
    <t>3.6.3</t>
  </si>
  <si>
    <t>Description DES PROTECTIONS ELECTRIQUES DU TGBT</t>
  </si>
  <si>
    <t>Description DES PROTECTIONS ELECTRIQUES DES TD01 / TD02</t>
  </si>
  <si>
    <t>Réseau ondulé</t>
  </si>
  <si>
    <t>3.8.1</t>
  </si>
  <si>
    <t>3.8.2</t>
  </si>
  <si>
    <t>Description des travaux</t>
  </si>
  <si>
    <t>Distributions apparentes : goulottes</t>
  </si>
  <si>
    <t>Distributions encastrées : Cloison bureaux et locaux divers</t>
  </si>
  <si>
    <t>Définition des niveaux d’éclairement du projet</t>
  </si>
  <si>
    <t>Equipement des postes de travail bureautique (PTB)</t>
  </si>
  <si>
    <t>Commande de volets roulants</t>
  </si>
  <si>
    <t>3.13.2</t>
  </si>
  <si>
    <t>Report d'alarme</t>
  </si>
  <si>
    <t>Contrôle d'accès</t>
  </si>
  <si>
    <t>Alarme anti-intrusion</t>
  </si>
  <si>
    <t>Réseau Informatique et téléphonique</t>
  </si>
  <si>
    <t>3.19.1</t>
  </si>
  <si>
    <t>3.19.2</t>
  </si>
  <si>
    <t>Mise hors tension d’urgence</t>
  </si>
  <si>
    <t>3.21</t>
  </si>
  <si>
    <t>3.22</t>
  </si>
  <si>
    <t>L5</t>
  </si>
  <si>
    <t>L6</t>
  </si>
  <si>
    <t>L7</t>
  </si>
  <si>
    <t>Start Panel Flat / SYLVANIA</t>
  </si>
  <si>
    <t>Détecteur de mouvement</t>
  </si>
  <si>
    <t>Unité intérieure clim</t>
  </si>
  <si>
    <t>Convecteur</t>
  </si>
  <si>
    <t>Télécommande BAES</t>
  </si>
  <si>
    <t>Bouton arrêt d'urgence</t>
  </si>
  <si>
    <t>Interrupteur VV</t>
  </si>
  <si>
    <t>Interrupteur BP</t>
  </si>
  <si>
    <t>BAPI</t>
  </si>
  <si>
    <t>3.3.3</t>
  </si>
  <si>
    <t>Dépose des installations</t>
  </si>
  <si>
    <t>CHAUFFAGE</t>
  </si>
  <si>
    <t>VENTILATION</t>
  </si>
  <si>
    <t>PLOMBERIE</t>
  </si>
  <si>
    <t>MENUISERIES EXTERIEURES</t>
  </si>
  <si>
    <t>Volet roulant Griesser</t>
  </si>
  <si>
    <t>APPAREIL ELEVATEUR</t>
  </si>
  <si>
    <t>Monte personne</t>
  </si>
  <si>
    <t>COURANTS FAIBLES</t>
  </si>
  <si>
    <t>Phasage des travaux</t>
  </si>
  <si>
    <t>Mise hors tension - Repérage / Dévoiement - Dépose des installations</t>
  </si>
  <si>
    <t>Alimentations électriques provisoires</t>
  </si>
  <si>
    <t>Description des travaux à prévoir</t>
  </si>
  <si>
    <t>3.7.1</t>
  </si>
  <si>
    <t>3.7.2</t>
  </si>
  <si>
    <t>3.12.1</t>
  </si>
  <si>
    <t>3.12.2</t>
  </si>
  <si>
    <t>3.12.3</t>
  </si>
  <si>
    <t>3.12.4</t>
  </si>
  <si>
    <t>3.13.3</t>
  </si>
  <si>
    <t>3.13.4</t>
  </si>
  <si>
    <t>Equipement des postes de travail Imprimante (PIMP)</t>
  </si>
  <si>
    <t>3.22.1</t>
  </si>
  <si>
    <t>3.22.2</t>
  </si>
  <si>
    <t>3.23</t>
  </si>
  <si>
    <t>3.23.1</t>
  </si>
  <si>
    <t>3.23.2</t>
  </si>
  <si>
    <t>3.24</t>
  </si>
  <si>
    <t>Sonnette / Carillon</t>
  </si>
  <si>
    <t>3.24.1</t>
  </si>
  <si>
    <t>3.24.2</t>
  </si>
  <si>
    <t>3.25</t>
  </si>
  <si>
    <t>3.26</t>
  </si>
  <si>
    <t>3.21.1</t>
  </si>
  <si>
    <t>3.21.2</t>
  </si>
  <si>
    <t>Carillon</t>
  </si>
  <si>
    <t>Interrupteur BP sonnerie</t>
  </si>
  <si>
    <t>Alarme intrusion</t>
  </si>
  <si>
    <t>BAES 400lm  IP65/IK10</t>
  </si>
  <si>
    <t>Hotte</t>
  </si>
  <si>
    <t>3.8.3</t>
  </si>
  <si>
    <t>3.8.4</t>
  </si>
  <si>
    <t>3.10.1</t>
  </si>
  <si>
    <t>3.10.2</t>
  </si>
  <si>
    <t>3.11.3</t>
  </si>
  <si>
    <t>3.11.4</t>
  </si>
  <si>
    <t>3.13.5</t>
  </si>
  <si>
    <t>3.15.1</t>
  </si>
  <si>
    <t>3.15.2</t>
  </si>
  <si>
    <t>3.16.3</t>
  </si>
  <si>
    <t>3.16.4</t>
  </si>
  <si>
    <t>3.16.5</t>
  </si>
  <si>
    <t>3.16.6</t>
  </si>
  <si>
    <t>Vidéophone</t>
  </si>
  <si>
    <t>Mesure des consommations RE2020</t>
  </si>
  <si>
    <t>Distributions apparentes : moulure</t>
  </si>
  <si>
    <t>3.11.5</t>
  </si>
  <si>
    <t>Distribution apparente : Tube IRL3321</t>
  </si>
  <si>
    <t>3.11.6</t>
  </si>
  <si>
    <t>Distribution apparente : Colonne pour prises</t>
  </si>
  <si>
    <t>3.11.7</t>
  </si>
  <si>
    <t>LILY LED SPOT IP44 38° 68 850 940 + LILY TRIM ROUND ADJUST WH / THORN ECO</t>
  </si>
  <si>
    <t>ZOE VARIO LED DL 210 1600 830/35/40 / THORN ECO</t>
  </si>
  <si>
    <t>TOM VARIO LED 300 2000 830/40 WH / THORN ECO</t>
  </si>
  <si>
    <t>Squad Led 5W+24W 0.764.78 / L'EBENOID</t>
  </si>
  <si>
    <t>Julie 1500 led 4200 / THORN ECO</t>
  </si>
  <si>
    <t>Leonie / THORN ECO</t>
  </si>
  <si>
    <t>Colonne de distribution des postes de travail bureautique (PTB)</t>
  </si>
  <si>
    <t>3.13.6</t>
  </si>
  <si>
    <t>3.13.7</t>
  </si>
  <si>
    <t>Armoire électrique</t>
  </si>
  <si>
    <t>PAC Salle d'instance</t>
  </si>
  <si>
    <t>PAC Local informatique</t>
  </si>
  <si>
    <t>Extracteur Ventilation confort</t>
  </si>
  <si>
    <t>CTA Double flux</t>
  </si>
  <si>
    <t>PAC Ballon ECS</t>
  </si>
  <si>
    <t>Ballon ECS Local ménage</t>
  </si>
  <si>
    <t>Ballon ECS Salle de repos</t>
  </si>
  <si>
    <t>Ballon ECS Local technique ECS</t>
  </si>
  <si>
    <t>Adoucisseur Local technique ECS</t>
  </si>
  <si>
    <t>Contrôle d’accès</t>
  </si>
  <si>
    <t>Interrupteur SA Lumineux</t>
  </si>
  <si>
    <t>Interrupteur VV IP55</t>
  </si>
  <si>
    <t>Prise 2P+T 20A</t>
  </si>
  <si>
    <t>Prise RJ45</t>
  </si>
  <si>
    <t>Equipement des postes de travail vidéoprojecteur (PVID)</t>
  </si>
  <si>
    <t>Prise HDMI + Liaison</t>
  </si>
  <si>
    <t>Alimentation électrique du coffret TIL depuis le tableau ondulé par câble U1000 R2V 3G1.5mm²</t>
  </si>
  <si>
    <t>Vérification du câblage</t>
  </si>
  <si>
    <t>Raccordement du coffret TIL concerné par le contrôle d’accès</t>
  </si>
  <si>
    <t>Fourniture, pose et raccordement du boitier d’éclatement LEGRAND (0 019 21) à proximité de chaque porte contrôlée.</t>
  </si>
  <si>
    <t>Fourniture, pose et raccordement du câble ; SYT1 (9/10e) digital 10 paires ; entre le coffret TIL et le boitier d’éclatement LEGRAND</t>
  </si>
  <si>
    <t>Fourniture, pose et raccordement des câbles. SYT1 (9/10e) digital (nombre de paires suivant tableau ci-dessus) ; pour les matériels : Contact de position / DM Vert / Lecteurs 1 et 2 / Contact de porte / Ventouse</t>
  </si>
  <si>
    <t>Raccordement des matériels : Coffret TIL / Contact de position / DM Vert / Lecteurs 1 et 2 / Contact de porte / ventouse</t>
  </si>
  <si>
    <t>Fourniture, pose et raccordement du câble réseau catégorie 6A S/FTP de liaison du coffret TIL depuis la baie informatique</t>
  </si>
  <si>
    <t>Raccordement du coffret TIL concerné par l’intrusion</t>
  </si>
  <si>
    <t>Fourniture, pose et raccordement des câbles SYT1(9/10e) 3 paires ; pour les matériels : Détecteur volumétrique / Contact de porte / Sirène intérieure et extérieure</t>
  </si>
  <si>
    <t>Raccordement des matériels : Coffret TIL Détecteur volumétrique / Contact de porte / Sirène intérieure et extérieure</t>
  </si>
  <si>
    <t>Suppression des câbles réseau inutile des anciennes prises RJ45 déposées dans les niveaux.</t>
  </si>
  <si>
    <t>Travaux d’amélioration et mise aux normes suivant référentiel HCL de la baie informatique principale existante.
Dépose des joues latérales de la baie</t>
  </si>
  <si>
    <t>Fourniture et pose d’une nouvelle baie « passive » vdi 42U de dimensions 800x800mm (voir détail ci-après)</t>
  </si>
  <si>
    <t>Fourniture, pose et raccordement des câbles vdi de type catégorie 6A S/FTP pour les prises RJ45 / Bornes WIFI / Coffrets TIL</t>
  </si>
  <si>
    <t>Alimentation électrique de la nouvelle baie vdi depuis les tableaux TGBT et TD Ondulé par U1000 R2V</t>
  </si>
  <si>
    <t>Réalisation de la recette selon référentiel HCL</t>
  </si>
  <si>
    <t>Platine extérieure</t>
  </si>
  <si>
    <t>Poste intérieur de réception</t>
  </si>
  <si>
    <t>Câblage catégorie 6A S/FTP</t>
  </si>
  <si>
    <t>Alimentations électriques et divers</t>
  </si>
  <si>
    <t>Panneau rayonnant 500W</t>
  </si>
  <si>
    <t>Gestion Technique Centralisée</t>
  </si>
  <si>
    <t>Architecteur simplifiée</t>
  </si>
  <si>
    <t>3.17.3</t>
  </si>
  <si>
    <t>Protocole de communication et contraintes techniques</t>
  </si>
  <si>
    <t>3.17.4</t>
  </si>
  <si>
    <t>Fourniture et pose des compteurs communiquant compatible avec la GTC pour les tableaux TGBT / TD01 / TD02.
Pour chaque tableau, se référer à la liste des points donnés en annexe 1 du référentiel GTC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</si>
</sst>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Leelawadee"/>
      <family val="2"/>
    </font>
    <font>
      <sz val="10"/>
      <color theme="1"/>
      <name val="Leelawadee"/>
      <family val="2"/>
    </font>
    <font>
      <b/>
      <sz val="10"/>
      <name val="Leelawadee"/>
      <family val="2"/>
    </font>
    <font>
      <sz val="12"/>
      <color theme="1"/>
      <name val="Times New Roman"/>
      <family val="1"/>
    </font>
    <font>
      <b/>
      <u/>
      <sz val="10"/>
      <name val="Leelawadee"/>
      <family val="2"/>
    </font>
    <font>
      <sz val="10"/>
      <name val="Leelawadee"/>
      <family val="2"/>
    </font>
    <font>
      <u/>
      <sz val="10"/>
      <name val="Leelawadee"/>
      <family val="2"/>
    </font>
    <font>
      <sz val="8"/>
      <name val="Calibri"/>
      <family val="2"/>
      <scheme val="minor"/>
    </font>
    <font>
      <sz val="9"/>
      <color rgb="FF000000"/>
      <name val="Leelawadee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8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2" fillId="0" borderId="4" xfId="0" applyFont="1" applyBorder="1"/>
    <xf numFmtId="0" fontId="6" fillId="0" borderId="4" xfId="0" applyFont="1" applyBorder="1" applyAlignment="1">
      <alignment horizontal="center" vertical="center"/>
    </xf>
    <xf numFmtId="0" fontId="6" fillId="0" borderId="5" xfId="0" applyFont="1" applyBorder="1"/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6" fillId="0" borderId="7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right"/>
    </xf>
    <xf numFmtId="164" fontId="3" fillId="0" borderId="9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2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/>
    <xf numFmtId="0" fontId="6" fillId="0" borderId="4" xfId="0" applyFont="1" applyBorder="1" applyAlignment="1">
      <alignment horizontal="right"/>
    </xf>
    <xf numFmtId="164" fontId="6" fillId="0" borderId="1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0" fontId="6" fillId="0" borderId="10" xfId="0" applyFont="1" applyBorder="1"/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/>
    <xf numFmtId="0" fontId="3" fillId="0" borderId="5" xfId="0" applyFont="1" applyBorder="1" applyAlignment="1">
      <alignment horizontal="right"/>
    </xf>
    <xf numFmtId="164" fontId="3" fillId="0" borderId="1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right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/>
    </xf>
    <xf numFmtId="0" fontId="6" fillId="0" borderId="6" xfId="0" applyFont="1" applyBorder="1"/>
    <xf numFmtId="0" fontId="5" fillId="2" borderId="4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6" fillId="0" borderId="8" xfId="0" applyFont="1" applyBorder="1"/>
    <xf numFmtId="0" fontId="6" fillId="0" borderId="2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center"/>
    </xf>
    <xf numFmtId="0" fontId="5" fillId="2" borderId="11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wrapText="1"/>
    </xf>
    <xf numFmtId="0" fontId="9" fillId="0" borderId="0" xfId="0" applyFont="1"/>
    <xf numFmtId="0" fontId="6" fillId="0" borderId="9" xfId="0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0" fillId="0" borderId="0" xfId="1"/>
  </cellXfs>
  <cellStyles count="2">
    <cellStyle name="Normal" xfId="0" builtinId="0"/>
    <cellStyle name="Normal 3" xfId="1" xr:uid="{25CFCC7D-D753-E34A-8CC8-6345384E2C0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141350</xdr:colOff>
      <xdr:row>1</xdr:row>
      <xdr:rowOff>71967</xdr:rowOff>
    </xdr:from>
    <xdr:to>
      <xdr:col>8</xdr:col>
      <xdr:colOff>659248</xdr:colOff>
      <xdr:row>54</xdr:row>
      <xdr:rowOff>53850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2DDB013-04D3-954E-9455-9B6BA631A8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/>
      </xdr:blipFill>
      <xdr:spPr>
        <a:xfrm>
          <a:off x="141350" y="262467"/>
          <a:ext cx="7121898" cy="1007838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Volumes/BBG/HOSPITALIER%202/HYERES%20PUI%20Rene&#769;%20Sabran/5-PRO/%20DOSSIER%20PRO-2%20ind%20B%20avril%202025/0-%20Pieces%20administratives/DPGF/DPGF%20Lot%2011%20CVC%20-%20Plomberie.xlsx" TargetMode="External"/><Relationship Id="rId1" Type="http://schemas.openxmlformats.org/officeDocument/2006/relationships/externalLinkPath" Target="DPGF%20Lot%2011%20CVC%20-%20Plomber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G LOT 11"/>
      <sheetName val="CDPGF LOT 11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A6F8A-A9B3-4841-AC62-1615ED36A6A4}">
  <dimension ref="A1"/>
  <sheetViews>
    <sheetView view="pageBreakPreview" zoomScaleNormal="100" zoomScaleSheetLayoutView="100" workbookViewId="0">
      <selection activeCell="E71" sqref="E71"/>
    </sheetView>
  </sheetViews>
  <sheetFormatPr baseColWidth="10" defaultRowHeight="15" x14ac:dyDescent="0.2"/>
  <cols>
    <col min="1" max="16384" width="10.83203125" style="86"/>
  </cols>
  <sheetData/>
  <pageMargins left="0.7" right="0.7" top="0.75" bottom="0.75" header="0.3" footer="0.3"/>
  <pageSetup paperSize="9" scale="6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9"/>
  <dimension ref="A1:I232"/>
  <sheetViews>
    <sheetView view="pageBreakPreview" zoomScale="130" zoomScaleNormal="130" zoomScaleSheetLayoutView="130" workbookViewId="0">
      <selection activeCell="O40" sqref="O40"/>
    </sheetView>
  </sheetViews>
  <sheetFormatPr baseColWidth="10" defaultColWidth="11.5" defaultRowHeight="16" x14ac:dyDescent="0.2"/>
  <cols>
    <col min="1" max="1" width="3.6640625" style="48" customWidth="1"/>
    <col min="2" max="2" width="6.6640625" style="49" customWidth="1"/>
    <col min="3" max="3" width="45.6640625" style="50" customWidth="1"/>
    <col min="4" max="5" width="5.6640625" style="50" customWidth="1"/>
    <col min="6" max="7" width="12.6640625" style="50" customWidth="1"/>
    <col min="8" max="8" width="11.5" style="1"/>
    <col min="9" max="9" width="11.5" style="1" bestFit="1" customWidth="1"/>
    <col min="10" max="16384" width="11.5" style="5"/>
  </cols>
  <sheetData>
    <row r="1" spans="1:8" ht="26" x14ac:dyDescent="0.2">
      <c r="A1" s="79" t="s">
        <v>0</v>
      </c>
      <c r="B1" s="80"/>
      <c r="C1" s="2" t="s">
        <v>1</v>
      </c>
      <c r="D1" s="2" t="s">
        <v>2</v>
      </c>
      <c r="E1" s="2" t="s">
        <v>3</v>
      </c>
      <c r="F1" s="3" t="s">
        <v>4</v>
      </c>
      <c r="G1" s="3" t="s">
        <v>5</v>
      </c>
      <c r="H1" s="4"/>
    </row>
    <row r="2" spans="1:8" x14ac:dyDescent="0.2">
      <c r="A2" s="68"/>
      <c r="B2" s="69">
        <v>1</v>
      </c>
      <c r="C2" s="70" t="s">
        <v>6</v>
      </c>
      <c r="D2" s="71"/>
      <c r="E2" s="71"/>
      <c r="F2" s="72"/>
      <c r="G2" s="72"/>
      <c r="H2" s="11"/>
    </row>
    <row r="3" spans="1:8" x14ac:dyDescent="0.2">
      <c r="A3" s="68" t="s">
        <v>10</v>
      </c>
      <c r="B3" s="69">
        <v>2</v>
      </c>
      <c r="C3" s="70" t="s">
        <v>7</v>
      </c>
      <c r="D3" s="71"/>
      <c r="E3" s="71"/>
      <c r="F3" s="72"/>
      <c r="G3" s="72"/>
      <c r="H3" s="11"/>
    </row>
    <row r="4" spans="1:8" x14ac:dyDescent="0.2">
      <c r="A4" s="68" t="s">
        <v>10</v>
      </c>
      <c r="B4" s="69">
        <v>3</v>
      </c>
      <c r="C4" s="70" t="s">
        <v>8</v>
      </c>
      <c r="D4" s="71"/>
      <c r="E4" s="71"/>
      <c r="F4" s="72"/>
      <c r="G4" s="72"/>
      <c r="H4" s="11"/>
    </row>
    <row r="5" spans="1:8" ht="15" customHeight="1" x14ac:dyDescent="0.2">
      <c r="A5" s="15" t="s">
        <v>10</v>
      </c>
      <c r="B5" s="16" t="s">
        <v>38</v>
      </c>
      <c r="C5" s="15" t="s">
        <v>176</v>
      </c>
      <c r="D5" s="15"/>
      <c r="E5" s="15"/>
      <c r="F5" s="15"/>
      <c r="G5" s="17"/>
      <c r="H5" s="18"/>
    </row>
    <row r="6" spans="1:8" ht="15" customHeight="1" x14ac:dyDescent="0.2">
      <c r="A6" s="19"/>
      <c r="B6" s="14"/>
      <c r="C6" s="20" t="s">
        <v>176</v>
      </c>
      <c r="D6" s="21" t="s">
        <v>9</v>
      </c>
      <c r="E6" s="21"/>
      <c r="F6" s="22"/>
      <c r="G6" s="23"/>
      <c r="H6" s="18"/>
    </row>
    <row r="7" spans="1:8" ht="15" customHeight="1" x14ac:dyDescent="0.2">
      <c r="A7" s="24"/>
      <c r="B7" s="25"/>
      <c r="C7" s="45" t="s">
        <v>14</v>
      </c>
      <c r="D7" s="27"/>
      <c r="E7" s="28"/>
      <c r="F7" s="28"/>
      <c r="G7" s="36"/>
      <c r="H7" s="18"/>
    </row>
    <row r="8" spans="1:8" ht="15" customHeight="1" x14ac:dyDescent="0.2">
      <c r="A8" s="66" t="s">
        <v>10</v>
      </c>
      <c r="B8" s="31" t="s">
        <v>39</v>
      </c>
      <c r="C8" s="67" t="s">
        <v>68</v>
      </c>
      <c r="D8" s="66"/>
      <c r="E8" s="66"/>
      <c r="F8" s="66"/>
      <c r="G8" s="67"/>
      <c r="H8" s="18"/>
    </row>
    <row r="9" spans="1:8" ht="15" customHeight="1" x14ac:dyDescent="0.2">
      <c r="A9" s="19"/>
      <c r="B9" s="16"/>
      <c r="C9" s="20" t="s">
        <v>68</v>
      </c>
      <c r="D9" s="21" t="s">
        <v>9</v>
      </c>
      <c r="E9" s="21"/>
      <c r="F9" s="22"/>
      <c r="G9" s="22"/>
      <c r="H9" s="18"/>
    </row>
    <row r="10" spans="1:8" ht="15" customHeight="1" x14ac:dyDescent="0.2">
      <c r="A10" s="24"/>
      <c r="B10" s="25"/>
      <c r="C10" s="45" t="s">
        <v>14</v>
      </c>
      <c r="D10" s="27"/>
      <c r="E10" s="28"/>
      <c r="F10" s="28"/>
      <c r="G10" s="36"/>
      <c r="H10" s="18"/>
    </row>
    <row r="11" spans="1:8" ht="15" customHeight="1" x14ac:dyDescent="0.2">
      <c r="A11" s="66" t="s">
        <v>10</v>
      </c>
      <c r="B11" s="31" t="s">
        <v>40</v>
      </c>
      <c r="C11" s="66" t="s">
        <v>69</v>
      </c>
      <c r="D11" s="66"/>
      <c r="E11" s="66"/>
      <c r="F11" s="66"/>
      <c r="G11" s="67"/>
      <c r="H11" s="18"/>
    </row>
    <row r="12" spans="1:8" ht="15" customHeight="1" x14ac:dyDescent="0.2">
      <c r="A12" s="19"/>
      <c r="B12" s="16" t="s">
        <v>72</v>
      </c>
      <c r="C12" s="17" t="s">
        <v>11</v>
      </c>
      <c r="D12" s="21" t="s">
        <v>31</v>
      </c>
      <c r="E12" s="21">
        <v>1</v>
      </c>
      <c r="F12" s="22"/>
      <c r="G12" s="22"/>
      <c r="H12" s="18"/>
    </row>
    <row r="13" spans="1:8" ht="15" customHeight="1" x14ac:dyDescent="0.2">
      <c r="A13" s="19"/>
      <c r="B13" s="16" t="s">
        <v>73</v>
      </c>
      <c r="C13" s="17" t="s">
        <v>12</v>
      </c>
      <c r="D13" s="21" t="s">
        <v>31</v>
      </c>
      <c r="E13" s="21">
        <v>1</v>
      </c>
      <c r="F13" s="22"/>
      <c r="G13" s="22"/>
      <c r="H13" s="18"/>
    </row>
    <row r="14" spans="1:8" ht="15" customHeight="1" x14ac:dyDescent="0.2">
      <c r="A14" s="19"/>
      <c r="B14" s="16" t="s">
        <v>166</v>
      </c>
      <c r="C14" s="17" t="s">
        <v>70</v>
      </c>
      <c r="D14" s="21" t="s">
        <v>31</v>
      </c>
      <c r="E14" s="21">
        <v>1</v>
      </c>
      <c r="F14" s="22"/>
      <c r="G14" s="22"/>
      <c r="H14" s="18"/>
    </row>
    <row r="15" spans="1:8" ht="15" customHeight="1" x14ac:dyDescent="0.2">
      <c r="A15" s="24"/>
      <c r="B15" s="25"/>
      <c r="C15" s="45" t="s">
        <v>14</v>
      </c>
      <c r="D15" s="27"/>
      <c r="E15" s="28"/>
      <c r="F15" s="28"/>
      <c r="G15" s="36"/>
      <c r="H15" s="18"/>
    </row>
    <row r="16" spans="1:8" ht="15" customHeight="1" x14ac:dyDescent="0.2">
      <c r="A16" s="66" t="s">
        <v>10</v>
      </c>
      <c r="B16" s="31" t="s">
        <v>41</v>
      </c>
      <c r="C16" s="66" t="s">
        <v>177</v>
      </c>
      <c r="D16" s="66"/>
      <c r="E16" s="66"/>
      <c r="F16" s="66"/>
      <c r="G16" s="67"/>
      <c r="H16" s="18"/>
    </row>
    <row r="17" spans="1:8" ht="15" customHeight="1" x14ac:dyDescent="0.2">
      <c r="A17" s="19"/>
      <c r="B17" s="16" t="s">
        <v>42</v>
      </c>
      <c r="C17" s="17" t="s">
        <v>124</v>
      </c>
      <c r="D17" s="21" t="s">
        <v>31</v>
      </c>
      <c r="E17" s="21">
        <v>1</v>
      </c>
      <c r="F17" s="22"/>
      <c r="G17" s="22"/>
      <c r="H17" s="18"/>
    </row>
    <row r="18" spans="1:8" ht="15" customHeight="1" x14ac:dyDescent="0.2">
      <c r="A18" s="19"/>
      <c r="B18" s="16" t="s">
        <v>43</v>
      </c>
      <c r="C18" s="17" t="s">
        <v>125</v>
      </c>
      <c r="D18" s="21" t="s">
        <v>31</v>
      </c>
      <c r="E18" s="21">
        <v>1</v>
      </c>
      <c r="F18" s="22"/>
      <c r="G18" s="22"/>
      <c r="H18" s="18"/>
    </row>
    <row r="19" spans="1:8" ht="15" customHeight="1" x14ac:dyDescent="0.2">
      <c r="A19" s="19"/>
      <c r="B19" s="16" t="s">
        <v>126</v>
      </c>
      <c r="C19" s="17" t="s">
        <v>167</v>
      </c>
      <c r="D19" s="21" t="s">
        <v>31</v>
      </c>
      <c r="E19" s="21">
        <v>1</v>
      </c>
      <c r="F19" s="22"/>
      <c r="G19" s="22"/>
      <c r="H19" s="18"/>
    </row>
    <row r="20" spans="1:8" ht="15" customHeight="1" x14ac:dyDescent="0.2">
      <c r="A20" s="24"/>
      <c r="B20" s="25"/>
      <c r="C20" s="45" t="s">
        <v>14</v>
      </c>
      <c r="D20" s="27"/>
      <c r="E20" s="28"/>
      <c r="F20" s="28"/>
      <c r="G20" s="36"/>
      <c r="H20" s="18"/>
    </row>
    <row r="21" spans="1:8" ht="15" customHeight="1" x14ac:dyDescent="0.2">
      <c r="A21" s="66" t="s">
        <v>10</v>
      </c>
      <c r="B21" s="31" t="s">
        <v>44</v>
      </c>
      <c r="C21" s="66" t="s">
        <v>178</v>
      </c>
      <c r="D21" s="66"/>
      <c r="E21" s="66"/>
      <c r="F21" s="66"/>
      <c r="G21" s="67"/>
      <c r="H21" s="18"/>
    </row>
    <row r="22" spans="1:8" ht="15" customHeight="1" x14ac:dyDescent="0.2">
      <c r="A22" s="19" t="s">
        <v>10</v>
      </c>
      <c r="B22" s="16" t="s">
        <v>45</v>
      </c>
      <c r="C22" s="17" t="s">
        <v>65</v>
      </c>
      <c r="D22" s="21" t="s">
        <v>9</v>
      </c>
      <c r="E22" s="21"/>
      <c r="F22" s="22"/>
      <c r="G22" s="22"/>
      <c r="H22" s="18"/>
    </row>
    <row r="23" spans="1:8" ht="15" customHeight="1" x14ac:dyDescent="0.2">
      <c r="A23" s="19" t="s">
        <v>10</v>
      </c>
      <c r="B23" s="16" t="s">
        <v>46</v>
      </c>
      <c r="C23" s="17" t="s">
        <v>179</v>
      </c>
      <c r="D23" s="21" t="s">
        <v>62</v>
      </c>
      <c r="E23" s="21">
        <v>1</v>
      </c>
      <c r="F23" s="22"/>
      <c r="G23" s="22"/>
      <c r="H23" s="18"/>
    </row>
    <row r="24" spans="1:8" ht="15" customHeight="1" x14ac:dyDescent="0.2">
      <c r="A24" s="24"/>
      <c r="B24" s="25"/>
      <c r="C24" s="45" t="s">
        <v>14</v>
      </c>
      <c r="D24" s="27"/>
      <c r="E24" s="28"/>
      <c r="F24" s="28"/>
      <c r="G24" s="36"/>
      <c r="H24" s="18"/>
    </row>
    <row r="25" spans="1:8" ht="15" customHeight="1" x14ac:dyDescent="0.2">
      <c r="A25" s="6" t="s">
        <v>10</v>
      </c>
      <c r="B25" s="31" t="s">
        <v>47</v>
      </c>
      <c r="C25" s="66" t="s">
        <v>71</v>
      </c>
      <c r="D25" s="38"/>
      <c r="E25" s="38"/>
      <c r="F25" s="39"/>
      <c r="G25" s="39"/>
    </row>
    <row r="26" spans="1:8" ht="15" customHeight="1" x14ac:dyDescent="0.2">
      <c r="A26" s="19"/>
      <c r="B26" s="16" t="s">
        <v>129</v>
      </c>
      <c r="C26" s="17" t="s">
        <v>15</v>
      </c>
      <c r="D26" s="23" t="s">
        <v>31</v>
      </c>
      <c r="E26" s="23">
        <v>1</v>
      </c>
      <c r="F26" s="22"/>
      <c r="G26" s="22"/>
      <c r="H26" s="18"/>
    </row>
    <row r="27" spans="1:8" ht="15" customHeight="1" x14ac:dyDescent="0.2">
      <c r="A27" s="19"/>
      <c r="B27" s="16" t="s">
        <v>130</v>
      </c>
      <c r="C27" s="17" t="s">
        <v>16</v>
      </c>
      <c r="D27" s="23" t="s">
        <v>31</v>
      </c>
      <c r="E27" s="23">
        <v>1</v>
      </c>
      <c r="F27" s="22"/>
      <c r="G27" s="22"/>
      <c r="H27" s="18"/>
    </row>
    <row r="28" spans="1:8" x14ac:dyDescent="0.2">
      <c r="A28" s="19"/>
      <c r="B28" s="16" t="s">
        <v>132</v>
      </c>
      <c r="C28" s="73" t="s">
        <v>106</v>
      </c>
      <c r="D28" s="23" t="s">
        <v>63</v>
      </c>
      <c r="E28" s="23">
        <v>1</v>
      </c>
      <c r="F28" s="22"/>
      <c r="G28" s="22"/>
      <c r="H28" s="18"/>
    </row>
    <row r="29" spans="1:8" ht="15" customHeight="1" x14ac:dyDescent="0.2">
      <c r="A29" s="24"/>
      <c r="B29" s="25"/>
      <c r="C29" s="45" t="s">
        <v>14</v>
      </c>
      <c r="D29" s="27"/>
      <c r="E29" s="28"/>
      <c r="F29" s="28"/>
      <c r="G29" s="36"/>
    </row>
    <row r="30" spans="1:8" ht="15" customHeight="1" x14ac:dyDescent="0.2">
      <c r="A30" s="6" t="s">
        <v>10</v>
      </c>
      <c r="B30" s="31" t="s">
        <v>48</v>
      </c>
      <c r="C30" s="66" t="s">
        <v>74</v>
      </c>
      <c r="D30" s="21"/>
      <c r="E30" s="38"/>
      <c r="F30" s="39"/>
      <c r="G30" s="39"/>
    </row>
    <row r="31" spans="1:8" ht="15" customHeight="1" x14ac:dyDescent="0.2">
      <c r="A31" s="19"/>
      <c r="B31" s="16" t="s">
        <v>180</v>
      </c>
      <c r="C31" s="17" t="s">
        <v>127</v>
      </c>
      <c r="D31" s="23" t="s">
        <v>31</v>
      </c>
      <c r="E31" s="23">
        <v>1</v>
      </c>
      <c r="F31" s="22"/>
      <c r="G31" s="22"/>
      <c r="H31" s="18"/>
    </row>
    <row r="32" spans="1:8" ht="15" customHeight="1" x14ac:dyDescent="0.2">
      <c r="A32" s="19"/>
      <c r="B32" s="16" t="s">
        <v>181</v>
      </c>
      <c r="C32" s="17" t="s">
        <v>128</v>
      </c>
      <c r="D32" s="23" t="s">
        <v>9</v>
      </c>
      <c r="E32" s="23"/>
      <c r="F32" s="22"/>
      <c r="G32" s="22"/>
      <c r="H32" s="18"/>
    </row>
    <row r="33" spans="1:8" ht="15" customHeight="1" x14ac:dyDescent="0.2">
      <c r="A33" s="24"/>
      <c r="B33" s="25"/>
      <c r="C33" s="45" t="s">
        <v>14</v>
      </c>
      <c r="D33" s="27"/>
      <c r="E33" s="28"/>
      <c r="F33" s="28"/>
      <c r="G33" s="36"/>
    </row>
    <row r="34" spans="1:8" ht="15" customHeight="1" x14ac:dyDescent="0.2">
      <c r="A34" s="6" t="s">
        <v>10</v>
      </c>
      <c r="B34" s="31" t="s">
        <v>49</v>
      </c>
      <c r="C34" s="67" t="s">
        <v>75</v>
      </c>
      <c r="D34" s="38"/>
      <c r="E34" s="38"/>
      <c r="F34" s="39"/>
      <c r="G34" s="39"/>
    </row>
    <row r="35" spans="1:8" ht="15" customHeight="1" x14ac:dyDescent="0.2">
      <c r="A35" s="19"/>
      <c r="B35" s="16" t="s">
        <v>136</v>
      </c>
      <c r="C35" s="17" t="s">
        <v>65</v>
      </c>
      <c r="D35" s="21" t="s">
        <v>9</v>
      </c>
      <c r="E35" s="21"/>
      <c r="F35" s="22"/>
      <c r="G35" s="22"/>
      <c r="H35" s="18"/>
    </row>
    <row r="36" spans="1:8" ht="15" customHeight="1" x14ac:dyDescent="0.2">
      <c r="A36" s="19"/>
      <c r="B36" s="16" t="s">
        <v>137</v>
      </c>
      <c r="C36" s="17" t="s">
        <v>131</v>
      </c>
      <c r="D36" s="21" t="s">
        <v>9</v>
      </c>
      <c r="E36" s="23"/>
      <c r="F36" s="22"/>
      <c r="G36" s="22"/>
      <c r="H36" s="18"/>
    </row>
    <row r="37" spans="1:8" ht="15" customHeight="1" x14ac:dyDescent="0.2">
      <c r="A37" s="19"/>
      <c r="B37" s="16" t="s">
        <v>207</v>
      </c>
      <c r="C37" s="17" t="s">
        <v>133</v>
      </c>
      <c r="D37" s="23" t="s">
        <v>31</v>
      </c>
      <c r="E37" s="23">
        <v>1</v>
      </c>
      <c r="F37" s="22"/>
      <c r="G37" s="22"/>
      <c r="H37" s="18"/>
    </row>
    <row r="38" spans="1:8" ht="15" customHeight="1" x14ac:dyDescent="0.2">
      <c r="A38" s="19"/>
      <c r="B38" s="16" t="s">
        <v>208</v>
      </c>
      <c r="C38" s="17" t="s">
        <v>134</v>
      </c>
      <c r="D38" s="23" t="s">
        <v>31</v>
      </c>
      <c r="E38" s="23">
        <v>2</v>
      </c>
      <c r="F38" s="22"/>
      <c r="G38" s="22"/>
      <c r="H38" s="18"/>
    </row>
    <row r="39" spans="1:8" ht="15" customHeight="1" x14ac:dyDescent="0.2">
      <c r="A39" s="24"/>
      <c r="B39" s="25"/>
      <c r="C39" s="45" t="s">
        <v>14</v>
      </c>
      <c r="D39" s="27"/>
      <c r="E39" s="28"/>
      <c r="F39" s="28"/>
      <c r="G39" s="36"/>
    </row>
    <row r="40" spans="1:8" ht="15" customHeight="1" x14ac:dyDescent="0.2">
      <c r="A40" s="6" t="s">
        <v>10</v>
      </c>
      <c r="B40" s="31" t="s">
        <v>50</v>
      </c>
      <c r="C40" s="66" t="s">
        <v>221</v>
      </c>
      <c r="D40" s="21" t="s">
        <v>9</v>
      </c>
      <c r="E40" s="38"/>
      <c r="F40" s="39"/>
      <c r="G40" s="39"/>
    </row>
    <row r="41" spans="1:8" ht="15" customHeight="1" x14ac:dyDescent="0.2">
      <c r="A41" s="24"/>
      <c r="B41" s="25"/>
      <c r="C41" s="45" t="s">
        <v>14</v>
      </c>
      <c r="D41" s="27"/>
      <c r="E41" s="28"/>
      <c r="F41" s="28"/>
      <c r="G41" s="36"/>
    </row>
    <row r="42" spans="1:8" ht="15" customHeight="1" x14ac:dyDescent="0.2">
      <c r="A42" s="6" t="s">
        <v>10</v>
      </c>
      <c r="B42" s="31" t="s">
        <v>51</v>
      </c>
      <c r="C42" s="66" t="s">
        <v>135</v>
      </c>
      <c r="D42" s="21"/>
      <c r="E42" s="38"/>
      <c r="F42" s="39"/>
      <c r="G42" s="39"/>
    </row>
    <row r="43" spans="1:8" ht="15" customHeight="1" x14ac:dyDescent="0.2">
      <c r="A43" s="19"/>
      <c r="B43" s="16" t="s">
        <v>209</v>
      </c>
      <c r="C43" s="17" t="s">
        <v>65</v>
      </c>
      <c r="D43" s="21" t="s">
        <v>9</v>
      </c>
      <c r="E43" s="21"/>
      <c r="F43" s="22"/>
      <c r="G43" s="22"/>
      <c r="H43" s="18"/>
    </row>
    <row r="44" spans="1:8" ht="15" customHeight="1" x14ac:dyDescent="0.2">
      <c r="A44" s="19"/>
      <c r="B44" s="16" t="s">
        <v>210</v>
      </c>
      <c r="C44" s="17" t="s">
        <v>138</v>
      </c>
      <c r="D44" s="23" t="s">
        <v>31</v>
      </c>
      <c r="E44" s="23">
        <v>1</v>
      </c>
      <c r="F44" s="22"/>
      <c r="G44" s="22"/>
      <c r="H44" s="18"/>
    </row>
    <row r="45" spans="1:8" ht="15" customHeight="1" x14ac:dyDescent="0.2">
      <c r="A45" s="24"/>
      <c r="B45" s="25"/>
      <c r="C45" s="45" t="s">
        <v>14</v>
      </c>
      <c r="D45" s="27"/>
      <c r="E45" s="28"/>
      <c r="F45" s="28"/>
      <c r="G45" s="36"/>
    </row>
    <row r="46" spans="1:8" ht="15" customHeight="1" x14ac:dyDescent="0.2">
      <c r="A46" s="6" t="s">
        <v>10</v>
      </c>
      <c r="B46" s="31" t="s">
        <v>52</v>
      </c>
      <c r="C46" s="66" t="s">
        <v>76</v>
      </c>
      <c r="D46" s="38"/>
      <c r="E46" s="38"/>
      <c r="F46" s="39"/>
      <c r="G46" s="39"/>
    </row>
    <row r="47" spans="1:8" ht="15" customHeight="1" x14ac:dyDescent="0.2">
      <c r="A47" s="19"/>
      <c r="B47" s="16" t="s">
        <v>79</v>
      </c>
      <c r="C47" s="17" t="s">
        <v>77</v>
      </c>
      <c r="D47" s="23"/>
      <c r="E47" s="23"/>
      <c r="F47" s="22"/>
      <c r="G47" s="22"/>
      <c r="H47" s="18"/>
    </row>
    <row r="48" spans="1:8" ht="15" customHeight="1" x14ac:dyDescent="0.2">
      <c r="A48" s="19"/>
      <c r="B48" s="16"/>
      <c r="C48" s="20" t="s">
        <v>114</v>
      </c>
      <c r="D48" s="21" t="s">
        <v>61</v>
      </c>
      <c r="E48" s="21">
        <v>2640</v>
      </c>
      <c r="F48" s="22"/>
      <c r="G48" s="22"/>
    </row>
    <row r="49" spans="1:8" ht="15" customHeight="1" x14ac:dyDescent="0.2">
      <c r="A49" s="19"/>
      <c r="B49" s="16"/>
      <c r="C49" s="20" t="s">
        <v>115</v>
      </c>
      <c r="D49" s="21" t="s">
        <v>61</v>
      </c>
      <c r="E49" s="21">
        <v>4875</v>
      </c>
      <c r="F49" s="22"/>
      <c r="G49" s="22"/>
    </row>
    <row r="50" spans="1:8" ht="15" customHeight="1" x14ac:dyDescent="0.2">
      <c r="A50" s="19"/>
      <c r="B50" s="16" t="s">
        <v>80</v>
      </c>
      <c r="C50" s="17" t="s">
        <v>17</v>
      </c>
      <c r="D50" s="23"/>
      <c r="E50" s="23"/>
      <c r="F50" s="22"/>
      <c r="G50" s="22"/>
      <c r="H50" s="18"/>
    </row>
    <row r="51" spans="1:8" ht="15" customHeight="1" x14ac:dyDescent="0.2">
      <c r="A51" s="19"/>
      <c r="B51" s="16"/>
      <c r="C51" s="20" t="s">
        <v>18</v>
      </c>
      <c r="D51" s="21" t="s">
        <v>61</v>
      </c>
      <c r="E51" s="21">
        <v>80</v>
      </c>
      <c r="F51" s="22"/>
      <c r="G51" s="22"/>
    </row>
    <row r="52" spans="1:8" ht="15" customHeight="1" x14ac:dyDescent="0.2">
      <c r="A52" s="19"/>
      <c r="B52" s="16"/>
      <c r="C52" s="20" t="s">
        <v>19</v>
      </c>
      <c r="D52" s="21" t="s">
        <v>61</v>
      </c>
      <c r="E52" s="21">
        <v>80</v>
      </c>
      <c r="F52" s="22"/>
      <c r="G52" s="22"/>
    </row>
    <row r="53" spans="1:8" ht="15" customHeight="1" x14ac:dyDescent="0.2">
      <c r="A53" s="19"/>
      <c r="B53" s="16" t="s">
        <v>211</v>
      </c>
      <c r="C53" s="17" t="s">
        <v>139</v>
      </c>
      <c r="D53" s="23" t="s">
        <v>31</v>
      </c>
      <c r="E53" s="23">
        <v>1</v>
      </c>
      <c r="F53" s="22"/>
      <c r="G53" s="22"/>
      <c r="H53" s="18"/>
    </row>
    <row r="54" spans="1:8" ht="15" customHeight="1" x14ac:dyDescent="0.2">
      <c r="A54" s="19"/>
      <c r="B54" s="16" t="s">
        <v>212</v>
      </c>
      <c r="C54" s="17" t="s">
        <v>222</v>
      </c>
      <c r="D54" s="23" t="s">
        <v>31</v>
      </c>
      <c r="E54" s="23">
        <v>1</v>
      </c>
      <c r="F54" s="22"/>
      <c r="G54" s="22"/>
      <c r="H54" s="18"/>
    </row>
    <row r="55" spans="1:8" ht="15" customHeight="1" x14ac:dyDescent="0.2">
      <c r="A55" s="19"/>
      <c r="B55" s="16" t="s">
        <v>223</v>
      </c>
      <c r="C55" s="17" t="s">
        <v>224</v>
      </c>
      <c r="D55" s="23" t="s">
        <v>31</v>
      </c>
      <c r="E55" s="23">
        <v>1</v>
      </c>
      <c r="F55" s="22"/>
      <c r="G55" s="22"/>
      <c r="H55" s="18"/>
    </row>
    <row r="56" spans="1:8" ht="15" customHeight="1" x14ac:dyDescent="0.2">
      <c r="A56" s="19"/>
      <c r="B56" s="16" t="s">
        <v>225</v>
      </c>
      <c r="C56" s="17" t="s">
        <v>226</v>
      </c>
      <c r="D56" s="23" t="s">
        <v>63</v>
      </c>
      <c r="E56" s="23">
        <v>2</v>
      </c>
      <c r="F56" s="22"/>
      <c r="G56" s="22"/>
      <c r="H56" s="18"/>
    </row>
    <row r="57" spans="1:8" ht="15" customHeight="1" x14ac:dyDescent="0.2">
      <c r="A57" s="19"/>
      <c r="B57" s="16" t="s">
        <v>227</v>
      </c>
      <c r="C57" s="17" t="s">
        <v>140</v>
      </c>
      <c r="D57" s="23" t="s">
        <v>31</v>
      </c>
      <c r="E57" s="23">
        <v>1</v>
      </c>
      <c r="F57" s="22"/>
      <c r="G57" s="22"/>
      <c r="H57" s="18"/>
    </row>
    <row r="58" spans="1:8" ht="15" customHeight="1" x14ac:dyDescent="0.2">
      <c r="A58" s="24"/>
      <c r="B58" s="25"/>
      <c r="C58" s="45" t="s">
        <v>14</v>
      </c>
      <c r="D58" s="27"/>
      <c r="E58" s="28"/>
      <c r="F58" s="28"/>
      <c r="G58" s="36"/>
    </row>
    <row r="59" spans="1:8" ht="15" customHeight="1" x14ac:dyDescent="0.2">
      <c r="A59" s="8" t="s">
        <v>10</v>
      </c>
      <c r="B59" s="16" t="s">
        <v>53</v>
      </c>
      <c r="C59" s="15" t="s">
        <v>78</v>
      </c>
      <c r="D59" s="37"/>
      <c r="E59" s="37"/>
      <c r="F59" s="20"/>
      <c r="G59" s="20"/>
    </row>
    <row r="60" spans="1:8" ht="15" customHeight="1" x14ac:dyDescent="0.2">
      <c r="A60" s="19" t="s">
        <v>10</v>
      </c>
      <c r="B60" s="16" t="s">
        <v>182</v>
      </c>
      <c r="C60" s="17" t="s">
        <v>66</v>
      </c>
      <c r="D60" s="37" t="s">
        <v>9</v>
      </c>
      <c r="E60" s="37"/>
      <c r="F60" s="20"/>
      <c r="G60" s="20"/>
      <c r="H60" s="18"/>
    </row>
    <row r="61" spans="1:8" ht="15" customHeight="1" x14ac:dyDescent="0.2">
      <c r="A61" s="19" t="s">
        <v>10</v>
      </c>
      <c r="B61" s="16" t="s">
        <v>183</v>
      </c>
      <c r="C61" s="17" t="s">
        <v>141</v>
      </c>
      <c r="D61" s="37" t="s">
        <v>9</v>
      </c>
      <c r="E61" s="37"/>
      <c r="F61" s="20"/>
      <c r="G61" s="20"/>
      <c r="H61" s="18"/>
    </row>
    <row r="62" spans="1:8" ht="15" customHeight="1" x14ac:dyDescent="0.2">
      <c r="A62" s="19" t="s">
        <v>10</v>
      </c>
      <c r="B62" s="16" t="s">
        <v>184</v>
      </c>
      <c r="C62" s="17" t="s">
        <v>67</v>
      </c>
      <c r="D62" s="37" t="s">
        <v>9</v>
      </c>
      <c r="E62" s="21"/>
      <c r="F62" s="22"/>
      <c r="G62" s="22"/>
      <c r="H62" s="18"/>
    </row>
    <row r="63" spans="1:8" ht="15" customHeight="1" x14ac:dyDescent="0.2">
      <c r="A63" s="19" t="s">
        <v>10</v>
      </c>
      <c r="B63" s="16" t="s">
        <v>185</v>
      </c>
      <c r="C63" s="17" t="s">
        <v>81</v>
      </c>
      <c r="D63" s="21"/>
      <c r="E63" s="21"/>
      <c r="F63" s="22"/>
      <c r="G63" s="22"/>
      <c r="H63" s="18"/>
    </row>
    <row r="64" spans="1:8" ht="15" customHeight="1" x14ac:dyDescent="0.2">
      <c r="A64" s="19"/>
      <c r="B64" s="40" t="s">
        <v>20</v>
      </c>
      <c r="C64" s="20" t="s">
        <v>157</v>
      </c>
      <c r="D64" s="21" t="s">
        <v>63</v>
      </c>
      <c r="E64" s="21">
        <v>81</v>
      </c>
      <c r="F64" s="22"/>
      <c r="G64" s="22"/>
    </row>
    <row r="65" spans="1:8" ht="15" customHeight="1" x14ac:dyDescent="0.2">
      <c r="A65" s="19"/>
      <c r="B65" s="40" t="s">
        <v>21</v>
      </c>
      <c r="C65" s="20" t="s">
        <v>229</v>
      </c>
      <c r="D65" s="21" t="s">
        <v>63</v>
      </c>
      <c r="E65" s="21">
        <v>34</v>
      </c>
      <c r="F65" s="22"/>
      <c r="G65" s="22"/>
    </row>
    <row r="66" spans="1:8" ht="27" x14ac:dyDescent="0.2">
      <c r="A66" s="19"/>
      <c r="B66" s="40" t="s">
        <v>22</v>
      </c>
      <c r="C66" s="74" t="s">
        <v>228</v>
      </c>
      <c r="D66" s="23" t="s">
        <v>63</v>
      </c>
      <c r="E66" s="23">
        <v>8</v>
      </c>
      <c r="F66" s="22"/>
      <c r="G66" s="22"/>
    </row>
    <row r="67" spans="1:8" ht="15" customHeight="1" x14ac:dyDescent="0.2">
      <c r="A67" s="19"/>
      <c r="B67" s="40" t="s">
        <v>23</v>
      </c>
      <c r="C67" s="20" t="s">
        <v>230</v>
      </c>
      <c r="D67" s="21" t="s">
        <v>63</v>
      </c>
      <c r="E67" s="21">
        <v>18</v>
      </c>
      <c r="F67" s="22"/>
      <c r="G67" s="22"/>
    </row>
    <row r="68" spans="1:8" ht="15" customHeight="1" x14ac:dyDescent="0.2">
      <c r="A68" s="19"/>
      <c r="B68" s="40" t="s">
        <v>154</v>
      </c>
      <c r="C68" s="74" t="s">
        <v>231</v>
      </c>
      <c r="D68" s="21" t="s">
        <v>63</v>
      </c>
      <c r="E68" s="21">
        <v>18</v>
      </c>
      <c r="F68" s="22"/>
      <c r="G68" s="22"/>
    </row>
    <row r="69" spans="1:8" ht="15" customHeight="1" x14ac:dyDescent="0.2">
      <c r="A69" s="19"/>
      <c r="B69" s="40" t="s">
        <v>155</v>
      </c>
      <c r="C69" s="20" t="s">
        <v>232</v>
      </c>
      <c r="D69" s="21" t="s">
        <v>63</v>
      </c>
      <c r="E69" s="21">
        <v>16</v>
      </c>
      <c r="F69" s="22"/>
      <c r="G69" s="22"/>
    </row>
    <row r="70" spans="1:8" ht="15" customHeight="1" x14ac:dyDescent="0.2">
      <c r="A70" s="19"/>
      <c r="B70" s="40" t="s">
        <v>156</v>
      </c>
      <c r="C70" s="20" t="s">
        <v>233</v>
      </c>
      <c r="D70" s="21" t="s">
        <v>63</v>
      </c>
      <c r="E70" s="21">
        <v>1</v>
      </c>
      <c r="F70" s="22"/>
      <c r="G70" s="22"/>
    </row>
    <row r="71" spans="1:8" ht="15" customHeight="1" x14ac:dyDescent="0.2">
      <c r="A71" s="24"/>
      <c r="B71" s="25"/>
      <c r="C71" s="45"/>
      <c r="D71" s="27"/>
      <c r="E71" s="28"/>
      <c r="F71" s="28"/>
      <c r="G71" s="36"/>
    </row>
    <row r="72" spans="1:8" ht="15" customHeight="1" x14ac:dyDescent="0.2">
      <c r="A72" s="6" t="s">
        <v>10</v>
      </c>
      <c r="B72" s="31" t="s">
        <v>54</v>
      </c>
      <c r="C72" s="66" t="s">
        <v>24</v>
      </c>
      <c r="D72" s="38"/>
      <c r="E72" s="38"/>
      <c r="F72" s="39"/>
      <c r="G72" s="39"/>
    </row>
    <row r="73" spans="1:8" ht="15" customHeight="1" x14ac:dyDescent="0.2">
      <c r="A73" s="19" t="s">
        <v>10</v>
      </c>
      <c r="B73" s="16" t="s">
        <v>83</v>
      </c>
      <c r="C73" s="17" t="s">
        <v>65</v>
      </c>
      <c r="D73" s="21" t="s">
        <v>9</v>
      </c>
      <c r="E73" s="37"/>
      <c r="F73" s="20"/>
      <c r="G73" s="20"/>
      <c r="H73" s="18"/>
    </row>
    <row r="74" spans="1:8" ht="15" customHeight="1" x14ac:dyDescent="0.2">
      <c r="A74" s="19" t="s">
        <v>10</v>
      </c>
      <c r="B74" s="16" t="s">
        <v>144</v>
      </c>
      <c r="C74" s="17" t="s">
        <v>89</v>
      </c>
      <c r="D74" s="21" t="s">
        <v>9</v>
      </c>
      <c r="E74" s="37"/>
      <c r="F74" s="20"/>
      <c r="G74" s="20"/>
      <c r="H74" s="18"/>
    </row>
    <row r="75" spans="1:8" ht="15" customHeight="1" x14ac:dyDescent="0.2">
      <c r="A75" s="19"/>
      <c r="B75" s="16"/>
      <c r="C75" s="20" t="s">
        <v>107</v>
      </c>
      <c r="D75" s="21" t="s">
        <v>63</v>
      </c>
      <c r="E75" s="21">
        <v>19</v>
      </c>
      <c r="F75" s="22"/>
      <c r="G75" s="22"/>
    </row>
    <row r="76" spans="1:8" ht="15" customHeight="1" x14ac:dyDescent="0.2">
      <c r="A76" s="19"/>
      <c r="B76" s="16"/>
      <c r="C76" s="20" t="s">
        <v>248</v>
      </c>
      <c r="D76" s="21" t="s">
        <v>63</v>
      </c>
      <c r="E76" s="21">
        <v>1</v>
      </c>
      <c r="F76" s="22"/>
      <c r="G76" s="22"/>
    </row>
    <row r="77" spans="1:8" ht="15" customHeight="1" x14ac:dyDescent="0.2">
      <c r="A77" s="19"/>
      <c r="B77" s="16"/>
      <c r="C77" s="20" t="s">
        <v>163</v>
      </c>
      <c r="D77" s="21" t="s">
        <v>63</v>
      </c>
      <c r="E77" s="21">
        <v>8</v>
      </c>
      <c r="F77" s="22"/>
      <c r="G77" s="22"/>
    </row>
    <row r="78" spans="1:8" ht="15" customHeight="1" x14ac:dyDescent="0.2">
      <c r="A78" s="19"/>
      <c r="B78" s="16"/>
      <c r="C78" s="20" t="s">
        <v>164</v>
      </c>
      <c r="D78" s="21" t="s">
        <v>63</v>
      </c>
      <c r="E78" s="21">
        <v>6</v>
      </c>
      <c r="F78" s="22"/>
      <c r="G78" s="22"/>
    </row>
    <row r="79" spans="1:8" ht="15" customHeight="1" x14ac:dyDescent="0.2">
      <c r="A79" s="19"/>
      <c r="B79" s="16"/>
      <c r="C79" s="20" t="s">
        <v>203</v>
      </c>
      <c r="D79" s="21" t="s">
        <v>63</v>
      </c>
      <c r="E79" s="21">
        <v>2</v>
      </c>
      <c r="F79" s="22"/>
      <c r="G79" s="22"/>
    </row>
    <row r="80" spans="1:8" ht="15" customHeight="1" x14ac:dyDescent="0.2">
      <c r="A80" s="19"/>
      <c r="B80" s="16"/>
      <c r="C80" s="20" t="s">
        <v>108</v>
      </c>
      <c r="D80" s="21" t="s">
        <v>63</v>
      </c>
      <c r="E80" s="21">
        <v>81</v>
      </c>
      <c r="F80" s="22"/>
      <c r="G80" s="22"/>
    </row>
    <row r="81" spans="1:8" ht="15" customHeight="1" x14ac:dyDescent="0.2">
      <c r="A81" s="19"/>
      <c r="B81" s="16"/>
      <c r="C81" s="20" t="s">
        <v>250</v>
      </c>
      <c r="D81" s="21" t="s">
        <v>63</v>
      </c>
      <c r="E81" s="21">
        <v>1</v>
      </c>
      <c r="F81" s="22"/>
      <c r="G81" s="22"/>
    </row>
    <row r="82" spans="1:8" ht="15" customHeight="1" x14ac:dyDescent="0.2">
      <c r="A82" s="19"/>
      <c r="B82" s="16"/>
      <c r="C82" s="20" t="s">
        <v>251</v>
      </c>
      <c r="D82" s="21" t="s">
        <v>63</v>
      </c>
      <c r="E82" s="21">
        <v>3</v>
      </c>
      <c r="F82" s="22"/>
      <c r="G82" s="22"/>
    </row>
    <row r="83" spans="1:8" ht="15" customHeight="1" x14ac:dyDescent="0.2">
      <c r="A83" s="19"/>
      <c r="B83" s="16"/>
      <c r="C83" s="20" t="s">
        <v>25</v>
      </c>
      <c r="D83" s="21" t="s">
        <v>63</v>
      </c>
      <c r="E83" s="21">
        <v>7</v>
      </c>
      <c r="F83" s="22"/>
      <c r="G83" s="22"/>
    </row>
    <row r="84" spans="1:8" ht="15" customHeight="1" x14ac:dyDescent="0.2">
      <c r="A84" s="19"/>
      <c r="B84" s="16"/>
      <c r="C84" s="20" t="s">
        <v>249</v>
      </c>
      <c r="D84" s="21" t="s">
        <v>63</v>
      </c>
      <c r="E84" s="21">
        <v>2</v>
      </c>
      <c r="F84" s="22"/>
      <c r="G84" s="22"/>
    </row>
    <row r="85" spans="1:8" ht="15" customHeight="1" x14ac:dyDescent="0.2">
      <c r="A85" s="19"/>
      <c r="B85" s="16"/>
      <c r="C85" s="20" t="s">
        <v>26</v>
      </c>
      <c r="D85" s="21" t="s">
        <v>63</v>
      </c>
      <c r="E85" s="21">
        <v>13</v>
      </c>
      <c r="F85" s="22"/>
      <c r="G85" s="22"/>
    </row>
    <row r="86" spans="1:8" ht="15" customHeight="1" x14ac:dyDescent="0.2">
      <c r="A86" s="19"/>
      <c r="B86" s="16"/>
      <c r="C86" s="20" t="s">
        <v>27</v>
      </c>
      <c r="D86" s="21" t="s">
        <v>63</v>
      </c>
      <c r="E86" s="21">
        <v>3</v>
      </c>
      <c r="F86" s="22"/>
      <c r="G86" s="22"/>
    </row>
    <row r="87" spans="1:8" ht="15" customHeight="1" x14ac:dyDescent="0.2">
      <c r="A87" s="19"/>
      <c r="B87" s="16"/>
      <c r="C87" s="20" t="s">
        <v>158</v>
      </c>
      <c r="D87" s="21" t="s">
        <v>63</v>
      </c>
      <c r="E87" s="21">
        <v>19</v>
      </c>
      <c r="F87" s="22"/>
      <c r="G87" s="22"/>
    </row>
    <row r="88" spans="1:8" ht="26" x14ac:dyDescent="0.2">
      <c r="A88" s="19" t="s">
        <v>10</v>
      </c>
      <c r="B88" s="16" t="s">
        <v>186</v>
      </c>
      <c r="C88" s="73" t="s">
        <v>234</v>
      </c>
      <c r="D88" s="23"/>
      <c r="E88" s="23"/>
      <c r="F88" s="22"/>
      <c r="G88" s="22"/>
      <c r="H88" s="18"/>
    </row>
    <row r="89" spans="1:8" ht="15" customHeight="1" x14ac:dyDescent="0.2">
      <c r="A89" s="19"/>
      <c r="B89" s="16"/>
      <c r="C89" s="20" t="s">
        <v>108</v>
      </c>
      <c r="D89" s="21" t="s">
        <v>63</v>
      </c>
      <c r="E89" s="21">
        <v>32</v>
      </c>
      <c r="F89" s="22"/>
      <c r="G89" s="22"/>
    </row>
    <row r="90" spans="1:8" ht="15" customHeight="1" x14ac:dyDescent="0.2">
      <c r="A90" s="24"/>
      <c r="B90" s="25"/>
      <c r="C90" s="27" t="s">
        <v>251</v>
      </c>
      <c r="D90" s="76" t="s">
        <v>63</v>
      </c>
      <c r="E90" s="76">
        <v>16</v>
      </c>
      <c r="F90" s="77"/>
      <c r="G90" s="77"/>
    </row>
    <row r="91" spans="1:8" ht="15" customHeight="1" x14ac:dyDescent="0.2">
      <c r="A91" s="30" t="s">
        <v>10</v>
      </c>
      <c r="B91" s="31" t="s">
        <v>187</v>
      </c>
      <c r="C91" s="67" t="s">
        <v>142</v>
      </c>
      <c r="D91" s="33"/>
      <c r="E91" s="33"/>
      <c r="F91" s="78"/>
      <c r="G91" s="78"/>
      <c r="H91" s="18"/>
    </row>
    <row r="92" spans="1:8" ht="15" customHeight="1" x14ac:dyDescent="0.2">
      <c r="A92" s="19"/>
      <c r="B92" s="16"/>
      <c r="C92" s="20" t="s">
        <v>108</v>
      </c>
      <c r="D92" s="21" t="s">
        <v>63</v>
      </c>
      <c r="E92" s="21">
        <v>188</v>
      </c>
      <c r="F92" s="22"/>
      <c r="G92" s="22"/>
    </row>
    <row r="93" spans="1:8" ht="15" customHeight="1" x14ac:dyDescent="0.2">
      <c r="A93" s="19"/>
      <c r="B93" s="16"/>
      <c r="C93" s="20" t="s">
        <v>251</v>
      </c>
      <c r="D93" s="21" t="s">
        <v>63</v>
      </c>
      <c r="E93" s="21">
        <v>94</v>
      </c>
      <c r="F93" s="22"/>
      <c r="G93" s="22"/>
    </row>
    <row r="94" spans="1:8" ht="15" customHeight="1" x14ac:dyDescent="0.2">
      <c r="A94" s="19"/>
      <c r="B94" s="16" t="s">
        <v>213</v>
      </c>
      <c r="C94" s="17" t="s">
        <v>188</v>
      </c>
      <c r="D94" s="21"/>
      <c r="E94" s="21"/>
      <c r="F94" s="22"/>
      <c r="G94" s="22"/>
    </row>
    <row r="95" spans="1:8" ht="15" customHeight="1" x14ac:dyDescent="0.2">
      <c r="A95" s="19"/>
      <c r="B95" s="16"/>
      <c r="C95" s="20" t="s">
        <v>108</v>
      </c>
      <c r="D95" s="21" t="s">
        <v>63</v>
      </c>
      <c r="E95" s="21">
        <v>8</v>
      </c>
      <c r="F95" s="22"/>
      <c r="G95" s="22"/>
    </row>
    <row r="96" spans="1:8" ht="15" customHeight="1" x14ac:dyDescent="0.2">
      <c r="A96" s="19"/>
      <c r="B96" s="16"/>
      <c r="C96" s="20" t="s">
        <v>251</v>
      </c>
      <c r="D96" s="21" t="s">
        <v>63</v>
      </c>
      <c r="E96" s="21">
        <v>4</v>
      </c>
      <c r="F96" s="22"/>
      <c r="G96" s="22"/>
    </row>
    <row r="97" spans="1:7" x14ac:dyDescent="0.2">
      <c r="A97" s="19"/>
      <c r="B97" s="16" t="s">
        <v>235</v>
      </c>
      <c r="C97" s="73" t="s">
        <v>252</v>
      </c>
      <c r="D97" s="21"/>
      <c r="E97" s="21"/>
      <c r="F97" s="22"/>
      <c r="G97" s="22"/>
    </row>
    <row r="98" spans="1:7" ht="15" customHeight="1" x14ac:dyDescent="0.2">
      <c r="A98" s="19"/>
      <c r="B98" s="16"/>
      <c r="C98" s="20" t="s">
        <v>108</v>
      </c>
      <c r="D98" s="21" t="s">
        <v>63</v>
      </c>
      <c r="E98" s="21">
        <v>2</v>
      </c>
      <c r="F98" s="22"/>
      <c r="G98" s="22"/>
    </row>
    <row r="99" spans="1:7" ht="15" customHeight="1" x14ac:dyDescent="0.2">
      <c r="A99" s="19"/>
      <c r="B99" s="16"/>
      <c r="C99" s="20" t="s">
        <v>251</v>
      </c>
      <c r="D99" s="21" t="s">
        <v>63</v>
      </c>
      <c r="E99" s="21">
        <v>2</v>
      </c>
      <c r="F99" s="22"/>
      <c r="G99" s="22"/>
    </row>
    <row r="100" spans="1:7" ht="15" customHeight="1" x14ac:dyDescent="0.2">
      <c r="A100" s="19"/>
      <c r="B100" s="16"/>
      <c r="C100" s="20" t="s">
        <v>253</v>
      </c>
      <c r="D100" s="21" t="s">
        <v>63</v>
      </c>
      <c r="E100" s="21">
        <v>2</v>
      </c>
      <c r="F100" s="22"/>
      <c r="G100" s="22"/>
    </row>
    <row r="101" spans="1:7" ht="15" customHeight="1" x14ac:dyDescent="0.2">
      <c r="A101" s="19"/>
      <c r="B101" s="16" t="s">
        <v>236</v>
      </c>
      <c r="C101" s="17" t="s">
        <v>143</v>
      </c>
      <c r="D101" s="21" t="s">
        <v>9</v>
      </c>
      <c r="E101" s="21"/>
      <c r="F101" s="22"/>
      <c r="G101" s="22"/>
    </row>
    <row r="102" spans="1:7" ht="15" customHeight="1" x14ac:dyDescent="0.2">
      <c r="A102" s="24"/>
      <c r="B102" s="25"/>
      <c r="C102" s="45" t="s">
        <v>14</v>
      </c>
      <c r="D102" s="27"/>
      <c r="E102" s="28"/>
      <c r="F102" s="28"/>
      <c r="G102" s="36"/>
    </row>
    <row r="103" spans="1:7" ht="15" customHeight="1" x14ac:dyDescent="0.2">
      <c r="A103" s="6" t="s">
        <v>10</v>
      </c>
      <c r="B103" s="31" t="s">
        <v>55</v>
      </c>
      <c r="C103" s="66" t="s">
        <v>82</v>
      </c>
      <c r="D103" s="38"/>
      <c r="E103" s="38"/>
      <c r="F103" s="39"/>
      <c r="G103" s="39"/>
    </row>
    <row r="104" spans="1:7" ht="15" customHeight="1" x14ac:dyDescent="0.2">
      <c r="A104" s="8"/>
      <c r="B104" s="16"/>
      <c r="C104" s="15" t="s">
        <v>168</v>
      </c>
      <c r="D104" s="37"/>
      <c r="E104" s="37"/>
      <c r="F104" s="20"/>
      <c r="G104" s="20"/>
    </row>
    <row r="105" spans="1:7" ht="15" customHeight="1" x14ac:dyDescent="0.2">
      <c r="A105" s="8"/>
      <c r="B105" s="16"/>
      <c r="C105" s="15" t="s">
        <v>237</v>
      </c>
      <c r="D105" s="21" t="s">
        <v>63</v>
      </c>
      <c r="E105" s="21">
        <v>2</v>
      </c>
      <c r="F105" s="22"/>
      <c r="G105" s="22"/>
    </row>
    <row r="106" spans="1:7" ht="15" customHeight="1" x14ac:dyDescent="0.2">
      <c r="A106" s="8"/>
      <c r="B106" s="16"/>
      <c r="C106" s="15" t="s">
        <v>238</v>
      </c>
      <c r="D106" s="21" t="s">
        <v>63</v>
      </c>
      <c r="E106" s="21">
        <v>1</v>
      </c>
      <c r="F106" s="22"/>
      <c r="G106" s="22"/>
    </row>
    <row r="107" spans="1:7" ht="15" customHeight="1" x14ac:dyDescent="0.2">
      <c r="A107" s="8"/>
      <c r="B107" s="16"/>
      <c r="C107" s="15" t="s">
        <v>239</v>
      </c>
      <c r="D107" s="21" t="s">
        <v>63</v>
      </c>
      <c r="E107" s="21">
        <v>1</v>
      </c>
      <c r="F107" s="22"/>
      <c r="G107" s="22"/>
    </row>
    <row r="108" spans="1:7" ht="15" customHeight="1" x14ac:dyDescent="0.2">
      <c r="A108" s="8"/>
      <c r="B108" s="16"/>
      <c r="C108" s="15" t="s">
        <v>159</v>
      </c>
      <c r="D108" s="21" t="s">
        <v>63</v>
      </c>
      <c r="E108" s="21">
        <v>32</v>
      </c>
      <c r="F108" s="22"/>
      <c r="G108" s="22"/>
    </row>
    <row r="109" spans="1:7" ht="15" customHeight="1" x14ac:dyDescent="0.2">
      <c r="A109" s="8"/>
      <c r="B109" s="16"/>
      <c r="C109" s="15" t="s">
        <v>160</v>
      </c>
      <c r="D109" s="21" t="s">
        <v>63</v>
      </c>
      <c r="E109" s="21">
        <v>2</v>
      </c>
      <c r="F109" s="22"/>
      <c r="G109" s="22"/>
    </row>
    <row r="110" spans="1:7" ht="15" customHeight="1" x14ac:dyDescent="0.2">
      <c r="A110" s="8"/>
      <c r="B110" s="16"/>
      <c r="C110" s="15" t="s">
        <v>160</v>
      </c>
      <c r="D110" s="21" t="s">
        <v>63</v>
      </c>
      <c r="E110" s="21">
        <v>1</v>
      </c>
      <c r="F110" s="22"/>
      <c r="G110" s="22"/>
    </row>
    <row r="111" spans="1:7" ht="15" customHeight="1" x14ac:dyDescent="0.2">
      <c r="A111" s="8"/>
      <c r="B111" s="16"/>
      <c r="C111" s="15" t="s">
        <v>169</v>
      </c>
      <c r="D111" s="37"/>
      <c r="E111" s="21"/>
      <c r="F111" s="20"/>
      <c r="G111" s="20"/>
    </row>
    <row r="112" spans="1:7" ht="15" customHeight="1" x14ac:dyDescent="0.2">
      <c r="A112" s="8"/>
      <c r="B112" s="16"/>
      <c r="C112" s="15" t="s">
        <v>240</v>
      </c>
      <c r="D112" s="21" t="s">
        <v>63</v>
      </c>
      <c r="E112" s="21">
        <v>1</v>
      </c>
      <c r="F112" s="22"/>
      <c r="G112" s="22"/>
    </row>
    <row r="113" spans="1:8" ht="15" customHeight="1" x14ac:dyDescent="0.2">
      <c r="A113" s="8"/>
      <c r="B113" s="16"/>
      <c r="C113" s="15" t="s">
        <v>241</v>
      </c>
      <c r="D113" s="21" t="s">
        <v>63</v>
      </c>
      <c r="E113" s="21">
        <v>1</v>
      </c>
      <c r="F113" s="22"/>
      <c r="G113" s="22"/>
    </row>
    <row r="114" spans="1:8" ht="15" customHeight="1" x14ac:dyDescent="0.2">
      <c r="A114" s="8"/>
      <c r="B114" s="16"/>
      <c r="C114" s="15" t="s">
        <v>206</v>
      </c>
      <c r="D114" s="21" t="s">
        <v>63</v>
      </c>
      <c r="E114" s="21">
        <v>1</v>
      </c>
      <c r="F114" s="22"/>
      <c r="G114" s="22"/>
    </row>
    <row r="115" spans="1:8" ht="15" customHeight="1" x14ac:dyDescent="0.2">
      <c r="A115" s="8"/>
      <c r="B115" s="16"/>
      <c r="C115" s="75" t="s">
        <v>170</v>
      </c>
      <c r="D115" s="37"/>
      <c r="E115" s="21"/>
      <c r="F115" s="20"/>
      <c r="G115" s="20"/>
    </row>
    <row r="116" spans="1:8" ht="15" customHeight="1" x14ac:dyDescent="0.2">
      <c r="A116" s="8"/>
      <c r="B116" s="16"/>
      <c r="C116" s="15" t="s">
        <v>242</v>
      </c>
      <c r="D116" s="21" t="s">
        <v>63</v>
      </c>
      <c r="E116" s="21">
        <v>1</v>
      </c>
      <c r="F116" s="22"/>
      <c r="G116" s="22"/>
    </row>
    <row r="117" spans="1:8" ht="15" customHeight="1" x14ac:dyDescent="0.2">
      <c r="A117" s="8"/>
      <c r="B117" s="16"/>
      <c r="C117" s="15" t="s">
        <v>243</v>
      </c>
      <c r="D117" s="21" t="s">
        <v>63</v>
      </c>
      <c r="E117" s="21">
        <v>1</v>
      </c>
      <c r="F117" s="22"/>
      <c r="G117" s="22"/>
    </row>
    <row r="118" spans="1:8" ht="15" customHeight="1" x14ac:dyDescent="0.2">
      <c r="A118" s="8"/>
      <c r="B118" s="16"/>
      <c r="C118" s="15" t="s">
        <v>244</v>
      </c>
      <c r="D118" s="21" t="s">
        <v>63</v>
      </c>
      <c r="E118" s="21">
        <v>1</v>
      </c>
      <c r="F118" s="22"/>
      <c r="G118" s="22"/>
    </row>
    <row r="119" spans="1:8" ht="15" customHeight="1" x14ac:dyDescent="0.2">
      <c r="A119" s="8"/>
      <c r="B119" s="16"/>
      <c r="C119" s="15" t="s">
        <v>245</v>
      </c>
      <c r="D119" s="21" t="s">
        <v>63</v>
      </c>
      <c r="E119" s="21">
        <v>1</v>
      </c>
      <c r="F119" s="22"/>
      <c r="G119" s="22"/>
    </row>
    <row r="120" spans="1:8" ht="15" customHeight="1" x14ac:dyDescent="0.2">
      <c r="A120" s="8"/>
      <c r="B120" s="16"/>
      <c r="C120" s="15" t="s">
        <v>246</v>
      </c>
      <c r="D120" s="21" t="s">
        <v>63</v>
      </c>
      <c r="E120" s="21">
        <v>1</v>
      </c>
      <c r="F120" s="22"/>
      <c r="G120" s="22"/>
    </row>
    <row r="121" spans="1:8" ht="15" customHeight="1" x14ac:dyDescent="0.2">
      <c r="A121" s="8"/>
      <c r="B121" s="16"/>
      <c r="C121" s="75" t="s">
        <v>171</v>
      </c>
      <c r="D121" s="37"/>
      <c r="E121" s="21"/>
      <c r="F121" s="20"/>
      <c r="G121" s="20"/>
    </row>
    <row r="122" spans="1:8" ht="15" customHeight="1" x14ac:dyDescent="0.2">
      <c r="A122" s="19" t="s">
        <v>10</v>
      </c>
      <c r="B122" s="16"/>
      <c r="C122" s="17" t="s">
        <v>172</v>
      </c>
      <c r="D122" s="21" t="s">
        <v>63</v>
      </c>
      <c r="E122" s="21">
        <v>34</v>
      </c>
      <c r="F122" s="22"/>
      <c r="G122" s="22"/>
      <c r="H122" s="18"/>
    </row>
    <row r="123" spans="1:8" ht="15" customHeight="1" x14ac:dyDescent="0.2">
      <c r="A123" s="19" t="s">
        <v>10</v>
      </c>
      <c r="B123" s="16"/>
      <c r="C123" s="17" t="s">
        <v>173</v>
      </c>
      <c r="D123" s="21"/>
      <c r="E123" s="21"/>
      <c r="F123" s="20"/>
      <c r="G123" s="20"/>
      <c r="H123" s="18"/>
    </row>
    <row r="124" spans="1:8" ht="15" customHeight="1" x14ac:dyDescent="0.2">
      <c r="A124" s="19"/>
      <c r="B124" s="16"/>
      <c r="C124" s="20" t="s">
        <v>174</v>
      </c>
      <c r="D124" s="21" t="s">
        <v>63</v>
      </c>
      <c r="E124" s="21">
        <v>1</v>
      </c>
      <c r="F124" s="22"/>
      <c r="G124" s="22"/>
    </row>
    <row r="125" spans="1:8" ht="15" customHeight="1" x14ac:dyDescent="0.2">
      <c r="A125" s="19"/>
      <c r="B125" s="16"/>
      <c r="C125" s="20" t="s">
        <v>175</v>
      </c>
      <c r="D125" s="21"/>
      <c r="E125" s="21"/>
      <c r="F125" s="22"/>
      <c r="G125" s="22"/>
    </row>
    <row r="126" spans="1:8" ht="15" customHeight="1" x14ac:dyDescent="0.2">
      <c r="A126" s="19"/>
      <c r="B126" s="16"/>
      <c r="C126" s="20" t="s">
        <v>92</v>
      </c>
      <c r="D126" s="21" t="s">
        <v>63</v>
      </c>
      <c r="E126" s="21">
        <v>1</v>
      </c>
      <c r="F126" s="22"/>
      <c r="G126" s="22"/>
    </row>
    <row r="127" spans="1:8" ht="15" customHeight="1" x14ac:dyDescent="0.2">
      <c r="A127" s="19"/>
      <c r="B127" s="16"/>
      <c r="C127" s="20" t="s">
        <v>204</v>
      </c>
      <c r="D127" s="21" t="s">
        <v>63</v>
      </c>
      <c r="E127" s="21">
        <v>1</v>
      </c>
      <c r="F127" s="22"/>
      <c r="G127" s="22"/>
    </row>
    <row r="128" spans="1:8" ht="15" customHeight="1" x14ac:dyDescent="0.2">
      <c r="A128" s="19"/>
      <c r="B128" s="16"/>
      <c r="C128" s="20" t="s">
        <v>247</v>
      </c>
      <c r="D128" s="21" t="s">
        <v>63</v>
      </c>
      <c r="E128" s="21">
        <v>1</v>
      </c>
      <c r="F128" s="22"/>
      <c r="G128" s="22"/>
    </row>
    <row r="129" spans="1:8" ht="15" customHeight="1" x14ac:dyDescent="0.2">
      <c r="A129" s="24"/>
      <c r="B129" s="25"/>
      <c r="C129" s="45" t="s">
        <v>14</v>
      </c>
      <c r="D129" s="27"/>
      <c r="E129" s="28"/>
      <c r="F129" s="28"/>
      <c r="G129" s="36"/>
    </row>
    <row r="130" spans="1:8" ht="15" customHeight="1" x14ac:dyDescent="0.2">
      <c r="A130" s="6" t="s">
        <v>10</v>
      </c>
      <c r="B130" s="31" t="s">
        <v>56</v>
      </c>
      <c r="C130" s="66" t="s">
        <v>13</v>
      </c>
      <c r="D130" s="38"/>
      <c r="E130" s="38"/>
      <c r="F130" s="39"/>
      <c r="G130" s="39"/>
    </row>
    <row r="131" spans="1:8" ht="15" customHeight="1" x14ac:dyDescent="0.2">
      <c r="A131" s="19" t="s">
        <v>10</v>
      </c>
      <c r="B131" s="16" t="s">
        <v>214</v>
      </c>
      <c r="C131" s="17" t="s">
        <v>85</v>
      </c>
      <c r="D131" s="21" t="s">
        <v>9</v>
      </c>
      <c r="E131" s="37"/>
      <c r="F131" s="20"/>
      <c r="G131" s="20"/>
      <c r="H131" s="18"/>
    </row>
    <row r="132" spans="1:8" ht="15" customHeight="1" x14ac:dyDescent="0.2">
      <c r="A132" s="19" t="s">
        <v>10</v>
      </c>
      <c r="B132" s="16" t="s">
        <v>215</v>
      </c>
      <c r="C132" s="17" t="s">
        <v>86</v>
      </c>
      <c r="D132" s="21"/>
      <c r="E132" s="37"/>
      <c r="F132" s="20"/>
      <c r="G132" s="20"/>
      <c r="H132" s="18"/>
    </row>
    <row r="133" spans="1:8" ht="15" customHeight="1" x14ac:dyDescent="0.2">
      <c r="A133" s="19"/>
      <c r="B133" s="16"/>
      <c r="C133" s="20" t="s">
        <v>109</v>
      </c>
      <c r="D133" s="21" t="s">
        <v>63</v>
      </c>
      <c r="E133" s="21">
        <v>23</v>
      </c>
      <c r="F133" s="22"/>
      <c r="G133" s="22"/>
    </row>
    <row r="134" spans="1:8" ht="15" customHeight="1" x14ac:dyDescent="0.2">
      <c r="A134" s="19"/>
      <c r="B134" s="16"/>
      <c r="C134" s="20" t="s">
        <v>110</v>
      </c>
      <c r="D134" s="21" t="s">
        <v>63</v>
      </c>
      <c r="E134" s="21">
        <v>10</v>
      </c>
      <c r="F134" s="22"/>
      <c r="G134" s="22"/>
    </row>
    <row r="135" spans="1:8" ht="15" customHeight="1" x14ac:dyDescent="0.2">
      <c r="A135" s="19"/>
      <c r="B135" s="16"/>
      <c r="C135" s="20" t="s">
        <v>205</v>
      </c>
      <c r="D135" s="21" t="s">
        <v>63</v>
      </c>
      <c r="E135" s="21">
        <v>2</v>
      </c>
      <c r="F135" s="22"/>
      <c r="G135" s="22"/>
    </row>
    <row r="136" spans="1:8" ht="15" customHeight="1" x14ac:dyDescent="0.2">
      <c r="A136" s="19"/>
      <c r="B136" s="16"/>
      <c r="C136" s="20" t="s">
        <v>165</v>
      </c>
      <c r="D136" s="21" t="s">
        <v>63</v>
      </c>
      <c r="E136" s="21">
        <v>1</v>
      </c>
      <c r="F136" s="22"/>
      <c r="G136" s="22"/>
    </row>
    <row r="137" spans="1:8" ht="15" customHeight="1" x14ac:dyDescent="0.2">
      <c r="A137" s="19"/>
      <c r="B137" s="16"/>
      <c r="C137" s="20" t="s">
        <v>161</v>
      </c>
      <c r="D137" s="21" t="s">
        <v>63</v>
      </c>
      <c r="E137" s="21">
        <v>1</v>
      </c>
      <c r="F137" s="22"/>
      <c r="G137" s="22"/>
    </row>
    <row r="138" spans="1:8" ht="15" customHeight="1" x14ac:dyDescent="0.2">
      <c r="A138" s="19"/>
      <c r="B138" s="16"/>
      <c r="C138" s="20" t="s">
        <v>28</v>
      </c>
      <c r="D138" s="21" t="s">
        <v>31</v>
      </c>
      <c r="E138" s="21">
        <v>1</v>
      </c>
      <c r="F138" s="22"/>
      <c r="G138" s="22"/>
    </row>
    <row r="139" spans="1:8" ht="15" customHeight="1" x14ac:dyDescent="0.2">
      <c r="A139" s="24"/>
      <c r="B139" s="25"/>
      <c r="C139" s="45" t="s">
        <v>14</v>
      </c>
      <c r="D139" s="27"/>
      <c r="E139" s="28"/>
      <c r="F139" s="28"/>
      <c r="G139" s="36"/>
    </row>
    <row r="140" spans="1:8" ht="15" customHeight="1" x14ac:dyDescent="0.2">
      <c r="A140" s="6" t="s">
        <v>10</v>
      </c>
      <c r="B140" s="31" t="s">
        <v>57</v>
      </c>
      <c r="C140" s="66" t="s">
        <v>92</v>
      </c>
      <c r="D140" s="38"/>
      <c r="E140" s="38"/>
      <c r="F140" s="39"/>
      <c r="G140" s="39"/>
    </row>
    <row r="141" spans="1:8" ht="15" customHeight="1" x14ac:dyDescent="0.2">
      <c r="A141" s="19" t="s">
        <v>10</v>
      </c>
      <c r="B141" s="16" t="s">
        <v>87</v>
      </c>
      <c r="C141" s="17" t="s">
        <v>65</v>
      </c>
      <c r="D141" s="21" t="s">
        <v>9</v>
      </c>
      <c r="E141" s="37"/>
      <c r="F141" s="20"/>
      <c r="G141" s="20"/>
      <c r="H141" s="18"/>
    </row>
    <row r="142" spans="1:8" ht="15" customHeight="1" x14ac:dyDescent="0.2">
      <c r="A142" s="19" t="s">
        <v>10</v>
      </c>
      <c r="B142" s="16" t="s">
        <v>88</v>
      </c>
      <c r="C142" s="17" t="s">
        <v>89</v>
      </c>
      <c r="D142" s="21"/>
      <c r="E142" s="37"/>
      <c r="F142" s="20"/>
      <c r="G142" s="20"/>
      <c r="H142" s="18"/>
    </row>
    <row r="143" spans="1:8" ht="15" customHeight="1" x14ac:dyDescent="0.2">
      <c r="A143" s="19"/>
      <c r="B143" s="16"/>
      <c r="C143" s="20" t="s">
        <v>111</v>
      </c>
      <c r="D143" s="21" t="s">
        <v>63</v>
      </c>
      <c r="E143" s="21">
        <v>1</v>
      </c>
      <c r="F143" s="22"/>
      <c r="G143" s="22"/>
    </row>
    <row r="144" spans="1:8" ht="15" customHeight="1" x14ac:dyDescent="0.2">
      <c r="A144" s="19"/>
      <c r="B144" s="16"/>
      <c r="C144" s="20" t="s">
        <v>119</v>
      </c>
      <c r="D144" s="21" t="s">
        <v>63</v>
      </c>
      <c r="E144" s="21">
        <v>15</v>
      </c>
      <c r="F144" s="22"/>
      <c r="G144" s="22"/>
    </row>
    <row r="145" spans="1:8" ht="15" customHeight="1" x14ac:dyDescent="0.2">
      <c r="A145" s="19"/>
      <c r="B145" s="16"/>
      <c r="C145" s="20" t="s">
        <v>120</v>
      </c>
      <c r="D145" s="21" t="s">
        <v>63</v>
      </c>
      <c r="E145" s="21">
        <v>13</v>
      </c>
      <c r="F145" s="22"/>
      <c r="G145" s="22"/>
    </row>
    <row r="146" spans="1:8" ht="15" customHeight="1" x14ac:dyDescent="0.2">
      <c r="A146" s="19"/>
      <c r="B146" s="16"/>
      <c r="C146" s="20" t="s">
        <v>121</v>
      </c>
      <c r="D146" s="21" t="s">
        <v>63</v>
      </c>
      <c r="E146" s="21">
        <v>6</v>
      </c>
      <c r="F146" s="22"/>
      <c r="G146" s="22"/>
    </row>
    <row r="147" spans="1:8" ht="15" customHeight="1" x14ac:dyDescent="0.2">
      <c r="A147" s="19" t="s">
        <v>10</v>
      </c>
      <c r="B147" s="16" t="s">
        <v>216</v>
      </c>
      <c r="C147" s="17" t="s">
        <v>96</v>
      </c>
      <c r="D147" s="21" t="s">
        <v>31</v>
      </c>
      <c r="E147" s="21">
        <v>1</v>
      </c>
      <c r="F147" s="22"/>
      <c r="G147" s="22"/>
      <c r="H147" s="18"/>
    </row>
    <row r="148" spans="1:8" ht="15" customHeight="1" x14ac:dyDescent="0.2">
      <c r="A148" s="19" t="s">
        <v>10</v>
      </c>
      <c r="B148" s="16" t="s">
        <v>217</v>
      </c>
      <c r="C148" s="17" t="s">
        <v>28</v>
      </c>
      <c r="D148" s="21" t="s">
        <v>31</v>
      </c>
      <c r="E148" s="21">
        <v>1</v>
      </c>
      <c r="F148" s="22"/>
      <c r="G148" s="22"/>
      <c r="H148" s="18"/>
    </row>
    <row r="149" spans="1:8" ht="15" customHeight="1" x14ac:dyDescent="0.2">
      <c r="A149" s="19"/>
      <c r="B149" s="16" t="s">
        <v>218</v>
      </c>
      <c r="C149" s="17" t="s">
        <v>145</v>
      </c>
      <c r="D149" s="21" t="s">
        <v>31</v>
      </c>
      <c r="E149" s="21">
        <v>1</v>
      </c>
      <c r="F149" s="22"/>
      <c r="G149" s="22"/>
    </row>
    <row r="150" spans="1:8" ht="15" customHeight="1" x14ac:dyDescent="0.2">
      <c r="A150" s="19"/>
      <c r="B150" s="16" t="s">
        <v>219</v>
      </c>
      <c r="C150" s="17" t="s">
        <v>97</v>
      </c>
      <c r="D150" s="21" t="s">
        <v>31</v>
      </c>
      <c r="E150" s="21">
        <v>1</v>
      </c>
      <c r="F150" s="22"/>
      <c r="G150" s="22"/>
    </row>
    <row r="151" spans="1:8" ht="15" customHeight="1" x14ac:dyDescent="0.2">
      <c r="A151" s="24"/>
      <c r="B151" s="25"/>
      <c r="C151" s="45" t="s">
        <v>14</v>
      </c>
      <c r="D151" s="27"/>
      <c r="E151" s="28"/>
      <c r="F151" s="28"/>
      <c r="G151" s="36"/>
    </row>
    <row r="152" spans="1:8" ht="15" customHeight="1" x14ac:dyDescent="0.2">
      <c r="A152" s="6" t="s">
        <v>10</v>
      </c>
      <c r="B152" s="31" t="s">
        <v>58</v>
      </c>
      <c r="C152" s="66" t="s">
        <v>276</v>
      </c>
      <c r="D152" s="38"/>
      <c r="E152" s="38"/>
      <c r="F152" s="39"/>
      <c r="G152" s="39"/>
    </row>
    <row r="153" spans="1:8" ht="15" customHeight="1" x14ac:dyDescent="0.2">
      <c r="A153" s="19" t="s">
        <v>10</v>
      </c>
      <c r="B153" s="16" t="s">
        <v>90</v>
      </c>
      <c r="C153" s="17" t="s">
        <v>65</v>
      </c>
      <c r="D153" s="21" t="s">
        <v>9</v>
      </c>
      <c r="E153" s="37"/>
      <c r="F153" s="20"/>
      <c r="G153" s="20"/>
      <c r="H153" s="18"/>
    </row>
    <row r="154" spans="1:8" ht="15" customHeight="1" x14ac:dyDescent="0.2">
      <c r="A154" s="19" t="s">
        <v>10</v>
      </c>
      <c r="B154" s="16" t="s">
        <v>91</v>
      </c>
      <c r="C154" s="17" t="s">
        <v>277</v>
      </c>
      <c r="D154" s="21" t="s">
        <v>9</v>
      </c>
      <c r="E154" s="37"/>
      <c r="F154" s="20"/>
      <c r="G154" s="20"/>
      <c r="H154" s="18"/>
    </row>
    <row r="155" spans="1:8" ht="15" customHeight="1" x14ac:dyDescent="0.2">
      <c r="A155" s="19" t="s">
        <v>10</v>
      </c>
      <c r="B155" s="16" t="s">
        <v>278</v>
      </c>
      <c r="C155" s="17" t="s">
        <v>279</v>
      </c>
      <c r="D155" s="21" t="s">
        <v>9</v>
      </c>
      <c r="E155" s="37"/>
      <c r="F155" s="20"/>
      <c r="G155" s="20"/>
      <c r="H155" s="18"/>
    </row>
    <row r="156" spans="1:8" ht="15" customHeight="1" x14ac:dyDescent="0.2">
      <c r="A156" s="19" t="s">
        <v>10</v>
      </c>
      <c r="B156" s="16" t="s">
        <v>280</v>
      </c>
      <c r="C156" s="17" t="s">
        <v>89</v>
      </c>
      <c r="D156" s="21"/>
      <c r="E156" s="37"/>
      <c r="F156" s="20"/>
      <c r="G156" s="20"/>
      <c r="H156" s="18"/>
    </row>
    <row r="157" spans="1:8" ht="66" x14ac:dyDescent="0.2">
      <c r="A157" s="19"/>
      <c r="B157" s="16"/>
      <c r="C157" s="74" t="s">
        <v>281</v>
      </c>
      <c r="D157" s="23" t="s">
        <v>31</v>
      </c>
      <c r="E157" s="23">
        <v>1</v>
      </c>
      <c r="F157" s="22"/>
      <c r="G157" s="22"/>
    </row>
    <row r="158" spans="1:8" ht="15" customHeight="1" x14ac:dyDescent="0.2">
      <c r="A158" s="24"/>
      <c r="B158" s="25"/>
      <c r="C158" s="45" t="s">
        <v>14</v>
      </c>
      <c r="D158" s="27"/>
      <c r="E158" s="28"/>
      <c r="F158" s="28"/>
      <c r="G158" s="36"/>
    </row>
    <row r="159" spans="1:8" ht="15" customHeight="1" x14ac:dyDescent="0.2">
      <c r="A159" s="6" t="s">
        <v>10</v>
      </c>
      <c r="B159" s="31" t="s">
        <v>59</v>
      </c>
      <c r="C159" s="66" t="s">
        <v>146</v>
      </c>
      <c r="D159" s="38"/>
      <c r="E159" s="38"/>
      <c r="F159" s="39"/>
      <c r="G159" s="39"/>
    </row>
    <row r="160" spans="1:8" ht="15" customHeight="1" x14ac:dyDescent="0.2">
      <c r="A160" s="19" t="s">
        <v>10</v>
      </c>
      <c r="B160" s="16" t="s">
        <v>93</v>
      </c>
      <c r="C160" s="17" t="s">
        <v>65</v>
      </c>
      <c r="D160" s="21" t="s">
        <v>9</v>
      </c>
      <c r="E160" s="37"/>
      <c r="F160" s="20"/>
      <c r="G160" s="20"/>
      <c r="H160" s="18"/>
    </row>
    <row r="161" spans="1:8" ht="15" customHeight="1" x14ac:dyDescent="0.2">
      <c r="A161" s="19" t="s">
        <v>10</v>
      </c>
      <c r="B161" s="16" t="s">
        <v>94</v>
      </c>
      <c r="C161" s="17" t="s">
        <v>89</v>
      </c>
      <c r="D161" s="21"/>
      <c r="E161" s="37"/>
      <c r="F161" s="20"/>
      <c r="G161" s="20"/>
      <c r="H161" s="18"/>
    </row>
    <row r="162" spans="1:8" ht="26" x14ac:dyDescent="0.2">
      <c r="A162" s="19"/>
      <c r="B162" s="16"/>
      <c r="C162" s="73" t="s">
        <v>256</v>
      </c>
      <c r="D162" s="23" t="s">
        <v>31</v>
      </c>
      <c r="E162" s="23">
        <v>12</v>
      </c>
      <c r="F162" s="22"/>
      <c r="G162" s="22"/>
    </row>
    <row r="163" spans="1:8" ht="26" x14ac:dyDescent="0.2">
      <c r="A163" s="19"/>
      <c r="B163" s="16"/>
      <c r="C163" s="73" t="s">
        <v>254</v>
      </c>
      <c r="D163" s="23" t="s">
        <v>31</v>
      </c>
      <c r="E163" s="23">
        <v>12</v>
      </c>
      <c r="F163" s="22"/>
      <c r="G163" s="22"/>
    </row>
    <row r="164" spans="1:8" ht="39" x14ac:dyDescent="0.2">
      <c r="A164" s="19"/>
      <c r="B164" s="16"/>
      <c r="C164" s="73" t="s">
        <v>257</v>
      </c>
      <c r="D164" s="23" t="s">
        <v>31</v>
      </c>
      <c r="E164" s="23">
        <v>12</v>
      </c>
      <c r="F164" s="22"/>
      <c r="G164" s="22"/>
    </row>
    <row r="165" spans="1:8" ht="39" x14ac:dyDescent="0.2">
      <c r="A165" s="19"/>
      <c r="B165" s="16"/>
      <c r="C165" s="73" t="s">
        <v>258</v>
      </c>
      <c r="D165" s="23" t="s">
        <v>31</v>
      </c>
      <c r="E165" s="23">
        <v>12</v>
      </c>
      <c r="F165" s="22"/>
      <c r="G165" s="22"/>
    </row>
    <row r="166" spans="1:8" ht="52" x14ac:dyDescent="0.2">
      <c r="A166" s="19"/>
      <c r="B166" s="16"/>
      <c r="C166" s="73" t="s">
        <v>259</v>
      </c>
      <c r="D166" s="23" t="s">
        <v>31</v>
      </c>
      <c r="E166" s="23">
        <v>12</v>
      </c>
      <c r="F166" s="22"/>
      <c r="G166" s="22"/>
    </row>
    <row r="167" spans="1:8" ht="39" x14ac:dyDescent="0.2">
      <c r="A167" s="19"/>
      <c r="B167" s="16"/>
      <c r="C167" s="73" t="s">
        <v>260</v>
      </c>
      <c r="D167" s="23" t="s">
        <v>31</v>
      </c>
      <c r="E167" s="23">
        <v>12</v>
      </c>
      <c r="F167" s="22"/>
      <c r="G167" s="22"/>
    </row>
    <row r="168" spans="1:8" ht="39" x14ac:dyDescent="0.2">
      <c r="A168" s="19"/>
      <c r="B168" s="16"/>
      <c r="C168" s="73" t="s">
        <v>261</v>
      </c>
      <c r="D168" s="23" t="s">
        <v>31</v>
      </c>
      <c r="E168" s="23">
        <v>12</v>
      </c>
      <c r="F168" s="22"/>
      <c r="G168" s="22"/>
    </row>
    <row r="169" spans="1:8" ht="15" customHeight="1" x14ac:dyDescent="0.2">
      <c r="A169" s="19"/>
      <c r="B169" s="16"/>
      <c r="C169" s="20" t="s">
        <v>255</v>
      </c>
      <c r="D169" s="23" t="s">
        <v>31</v>
      </c>
      <c r="E169" s="23">
        <v>12</v>
      </c>
      <c r="F169" s="22"/>
      <c r="G169" s="22"/>
    </row>
    <row r="170" spans="1:8" ht="15" customHeight="1" x14ac:dyDescent="0.2">
      <c r="A170" s="19" t="s">
        <v>10</v>
      </c>
      <c r="B170" s="16" t="s">
        <v>95</v>
      </c>
      <c r="C170" s="17" t="s">
        <v>28</v>
      </c>
      <c r="D170" s="21" t="s">
        <v>9</v>
      </c>
      <c r="E170" s="37"/>
      <c r="F170" s="20"/>
      <c r="G170" s="20"/>
      <c r="H170" s="18"/>
    </row>
    <row r="171" spans="1:8" ht="15" customHeight="1" x14ac:dyDescent="0.2">
      <c r="A171" s="24"/>
      <c r="B171" s="25"/>
      <c r="C171" s="45" t="s">
        <v>14</v>
      </c>
      <c r="D171" s="27"/>
      <c r="E171" s="28"/>
      <c r="F171" s="28"/>
      <c r="G171" s="36"/>
    </row>
    <row r="172" spans="1:8" ht="15" customHeight="1" x14ac:dyDescent="0.2">
      <c r="A172" s="6" t="s">
        <v>10</v>
      </c>
      <c r="B172" s="31" t="s">
        <v>60</v>
      </c>
      <c r="C172" s="66" t="s">
        <v>147</v>
      </c>
      <c r="D172" s="38"/>
      <c r="E172" s="38"/>
      <c r="F172" s="39"/>
      <c r="G172" s="39"/>
    </row>
    <row r="173" spans="1:8" ht="15" customHeight="1" x14ac:dyDescent="0.2">
      <c r="A173" s="19" t="s">
        <v>10</v>
      </c>
      <c r="B173" s="16" t="s">
        <v>149</v>
      </c>
      <c r="C173" s="17" t="s">
        <v>65</v>
      </c>
      <c r="D173" s="21" t="s">
        <v>9</v>
      </c>
      <c r="E173" s="37"/>
      <c r="F173" s="20"/>
      <c r="G173" s="20"/>
      <c r="H173" s="18"/>
    </row>
    <row r="174" spans="1:8" ht="15" customHeight="1" x14ac:dyDescent="0.2">
      <c r="A174" s="19" t="s">
        <v>10</v>
      </c>
      <c r="B174" s="16" t="s">
        <v>150</v>
      </c>
      <c r="C174" s="17" t="s">
        <v>89</v>
      </c>
      <c r="D174" s="21"/>
      <c r="E174" s="37"/>
      <c r="F174" s="20"/>
      <c r="G174" s="20"/>
      <c r="H174" s="18"/>
    </row>
    <row r="175" spans="1:8" ht="15" customHeight="1" x14ac:dyDescent="0.2">
      <c r="A175" s="19"/>
      <c r="B175" s="16"/>
      <c r="C175" s="17" t="s">
        <v>262</v>
      </c>
      <c r="D175" s="23" t="s">
        <v>31</v>
      </c>
      <c r="E175" s="23">
        <v>1</v>
      </c>
      <c r="F175" s="22"/>
      <c r="G175" s="22"/>
      <c r="H175" s="18"/>
    </row>
    <row r="176" spans="1:8" ht="26" x14ac:dyDescent="0.2">
      <c r="A176" s="19"/>
      <c r="B176" s="16"/>
      <c r="C176" s="73" t="s">
        <v>254</v>
      </c>
      <c r="D176" s="23" t="s">
        <v>31</v>
      </c>
      <c r="E176" s="23">
        <v>1</v>
      </c>
      <c r="F176" s="22"/>
      <c r="G176" s="22"/>
      <c r="H176" s="18"/>
    </row>
    <row r="177" spans="1:8" ht="39" x14ac:dyDescent="0.2">
      <c r="A177" s="19"/>
      <c r="B177" s="16"/>
      <c r="C177" s="73" t="s">
        <v>263</v>
      </c>
      <c r="D177" s="23" t="s">
        <v>31</v>
      </c>
      <c r="E177" s="23">
        <v>1</v>
      </c>
      <c r="F177" s="22"/>
      <c r="G177" s="22"/>
      <c r="H177" s="18"/>
    </row>
    <row r="178" spans="1:8" ht="39" x14ac:dyDescent="0.2">
      <c r="A178" s="19"/>
      <c r="B178" s="16"/>
      <c r="C178" s="73" t="s">
        <v>264</v>
      </c>
      <c r="D178" s="23" t="s">
        <v>31</v>
      </c>
      <c r="E178" s="23">
        <v>1</v>
      </c>
      <c r="F178" s="22"/>
      <c r="G178" s="22"/>
      <c r="H178" s="18"/>
    </row>
    <row r="179" spans="1:8" ht="39" x14ac:dyDescent="0.2">
      <c r="A179" s="19"/>
      <c r="B179" s="16"/>
      <c r="C179" s="73" t="s">
        <v>261</v>
      </c>
      <c r="D179" s="23" t="s">
        <v>31</v>
      </c>
      <c r="E179" s="23">
        <v>1</v>
      </c>
      <c r="F179" s="22"/>
      <c r="G179" s="22"/>
      <c r="H179" s="18"/>
    </row>
    <row r="180" spans="1:8" x14ac:dyDescent="0.2">
      <c r="A180" s="19"/>
      <c r="B180" s="16"/>
      <c r="C180" s="73" t="s">
        <v>255</v>
      </c>
      <c r="D180" s="23" t="s">
        <v>31</v>
      </c>
      <c r="E180" s="23">
        <v>1</v>
      </c>
      <c r="F180" s="22"/>
      <c r="G180" s="22"/>
      <c r="H180" s="18"/>
    </row>
    <row r="181" spans="1:8" ht="15" customHeight="1" x14ac:dyDescent="0.2">
      <c r="A181" s="24"/>
      <c r="B181" s="25"/>
      <c r="C181" s="45" t="s">
        <v>14</v>
      </c>
      <c r="D181" s="27"/>
      <c r="E181" s="28"/>
      <c r="F181" s="28"/>
      <c r="G181" s="36"/>
    </row>
    <row r="182" spans="1:8" ht="15" customHeight="1" x14ac:dyDescent="0.2">
      <c r="A182" s="6" t="s">
        <v>10</v>
      </c>
      <c r="B182" s="31" t="s">
        <v>116</v>
      </c>
      <c r="C182" s="66" t="s">
        <v>148</v>
      </c>
      <c r="D182" s="38"/>
      <c r="E182" s="38"/>
      <c r="F182" s="39"/>
      <c r="G182" s="39"/>
    </row>
    <row r="183" spans="1:8" ht="15" customHeight="1" x14ac:dyDescent="0.2">
      <c r="A183" s="19" t="s">
        <v>10</v>
      </c>
      <c r="B183" s="16" t="s">
        <v>117</v>
      </c>
      <c r="C183" s="17" t="s">
        <v>65</v>
      </c>
      <c r="D183" s="21" t="s">
        <v>9</v>
      </c>
      <c r="E183" s="37"/>
      <c r="F183" s="20"/>
      <c r="G183" s="20"/>
      <c r="H183" s="18"/>
    </row>
    <row r="184" spans="1:8" ht="15" customHeight="1" x14ac:dyDescent="0.2">
      <c r="A184" s="19" t="s">
        <v>10</v>
      </c>
      <c r="B184" s="16" t="s">
        <v>118</v>
      </c>
      <c r="C184" s="17" t="s">
        <v>86</v>
      </c>
      <c r="D184" s="21"/>
      <c r="E184" s="37"/>
      <c r="F184" s="20"/>
      <c r="G184" s="20"/>
      <c r="H184" s="18"/>
    </row>
    <row r="185" spans="1:8" ht="26" x14ac:dyDescent="0.2">
      <c r="A185" s="19"/>
      <c r="B185" s="16"/>
      <c r="C185" s="73" t="s">
        <v>265</v>
      </c>
      <c r="D185" s="23" t="s">
        <v>31</v>
      </c>
      <c r="E185" s="23">
        <v>1</v>
      </c>
      <c r="F185" s="22"/>
      <c r="G185" s="22"/>
      <c r="H185" s="18"/>
    </row>
    <row r="186" spans="1:8" ht="52" x14ac:dyDescent="0.2">
      <c r="A186" s="19"/>
      <c r="B186" s="16"/>
      <c r="C186" s="73" t="s">
        <v>266</v>
      </c>
      <c r="D186" s="23" t="s">
        <v>31</v>
      </c>
      <c r="E186" s="23">
        <v>1</v>
      </c>
      <c r="F186" s="22"/>
      <c r="G186" s="22"/>
      <c r="H186" s="18"/>
    </row>
    <row r="187" spans="1:8" ht="26" x14ac:dyDescent="0.2">
      <c r="A187" s="19"/>
      <c r="B187" s="16"/>
      <c r="C187" s="73" t="s">
        <v>267</v>
      </c>
      <c r="D187" s="23" t="s">
        <v>31</v>
      </c>
      <c r="E187" s="23">
        <v>1</v>
      </c>
      <c r="F187" s="22"/>
      <c r="G187" s="22"/>
      <c r="H187" s="18"/>
    </row>
    <row r="188" spans="1:8" ht="39" x14ac:dyDescent="0.2">
      <c r="A188" s="19"/>
      <c r="B188" s="16"/>
      <c r="C188" s="73" t="s">
        <v>268</v>
      </c>
      <c r="D188" s="23" t="s">
        <v>31</v>
      </c>
      <c r="E188" s="23">
        <v>1</v>
      </c>
      <c r="F188" s="22"/>
      <c r="G188" s="22"/>
      <c r="H188" s="18"/>
    </row>
    <row r="189" spans="1:8" ht="26" x14ac:dyDescent="0.2">
      <c r="A189" s="19"/>
      <c r="B189" s="16"/>
      <c r="C189" s="73" t="s">
        <v>269</v>
      </c>
      <c r="D189" s="23" t="s">
        <v>31</v>
      </c>
      <c r="E189" s="23">
        <v>1</v>
      </c>
      <c r="F189" s="22"/>
      <c r="G189" s="22"/>
      <c r="H189" s="18"/>
    </row>
    <row r="190" spans="1:8" x14ac:dyDescent="0.2">
      <c r="A190" s="19"/>
      <c r="B190" s="16"/>
      <c r="C190" s="73" t="s">
        <v>270</v>
      </c>
      <c r="D190" s="23" t="s">
        <v>31</v>
      </c>
      <c r="E190" s="23">
        <v>1</v>
      </c>
      <c r="F190" s="22"/>
      <c r="G190" s="22"/>
      <c r="H190" s="18"/>
    </row>
    <row r="191" spans="1:8" ht="15" customHeight="1" x14ac:dyDescent="0.2">
      <c r="A191" s="24"/>
      <c r="B191" s="25"/>
      <c r="C191" s="45" t="s">
        <v>14</v>
      </c>
      <c r="D191" s="27"/>
      <c r="E191" s="28"/>
      <c r="F191" s="28"/>
      <c r="G191" s="36"/>
    </row>
    <row r="192" spans="1:8" ht="15" customHeight="1" x14ac:dyDescent="0.2">
      <c r="A192" s="6" t="s">
        <v>10</v>
      </c>
      <c r="B192" s="31" t="s">
        <v>152</v>
      </c>
      <c r="C192" s="66" t="s">
        <v>220</v>
      </c>
      <c r="D192" s="38"/>
      <c r="E192" s="38"/>
      <c r="F192" s="39"/>
      <c r="G192" s="39"/>
    </row>
    <row r="193" spans="1:8" ht="15" customHeight="1" x14ac:dyDescent="0.2">
      <c r="A193" s="19" t="s">
        <v>10</v>
      </c>
      <c r="B193" s="16" t="s">
        <v>200</v>
      </c>
      <c r="C193" s="17" t="s">
        <v>65</v>
      </c>
      <c r="D193" s="21" t="s">
        <v>9</v>
      </c>
      <c r="E193" s="37"/>
      <c r="F193" s="20"/>
      <c r="G193" s="20"/>
      <c r="H193" s="18"/>
    </row>
    <row r="194" spans="1:8" ht="15" customHeight="1" x14ac:dyDescent="0.2">
      <c r="A194" s="19" t="s">
        <v>10</v>
      </c>
      <c r="B194" s="16" t="s">
        <v>201</v>
      </c>
      <c r="C194" s="17" t="s">
        <v>89</v>
      </c>
      <c r="D194" s="21"/>
      <c r="E194" s="37"/>
      <c r="F194" s="20"/>
      <c r="G194" s="20"/>
      <c r="H194" s="18"/>
    </row>
    <row r="195" spans="1:8" ht="15" customHeight="1" x14ac:dyDescent="0.2">
      <c r="A195" s="19"/>
      <c r="B195" s="16"/>
      <c r="C195" s="20" t="s">
        <v>271</v>
      </c>
      <c r="D195" s="21" t="s">
        <v>63</v>
      </c>
      <c r="E195" s="21">
        <v>2</v>
      </c>
      <c r="F195" s="22"/>
      <c r="G195" s="22"/>
    </row>
    <row r="196" spans="1:8" ht="15" customHeight="1" x14ac:dyDescent="0.2">
      <c r="A196" s="19"/>
      <c r="B196" s="16"/>
      <c r="C196" s="20" t="s">
        <v>272</v>
      </c>
      <c r="D196" s="21" t="s">
        <v>63</v>
      </c>
      <c r="E196" s="21">
        <v>2</v>
      </c>
      <c r="F196" s="22"/>
      <c r="G196" s="22"/>
    </row>
    <row r="197" spans="1:8" ht="15" customHeight="1" x14ac:dyDescent="0.2">
      <c r="A197" s="19"/>
      <c r="B197" s="16"/>
      <c r="C197" s="20" t="s">
        <v>273</v>
      </c>
      <c r="D197" s="21" t="s">
        <v>31</v>
      </c>
      <c r="E197" s="21">
        <v>1</v>
      </c>
      <c r="F197" s="22"/>
      <c r="G197" s="22"/>
    </row>
    <row r="198" spans="1:8" ht="15" customHeight="1" x14ac:dyDescent="0.2">
      <c r="A198" s="19"/>
      <c r="B198" s="16"/>
      <c r="C198" s="20" t="s">
        <v>274</v>
      </c>
      <c r="D198" s="21" t="s">
        <v>31</v>
      </c>
      <c r="E198" s="21">
        <v>1</v>
      </c>
      <c r="F198" s="22"/>
      <c r="G198" s="22"/>
    </row>
    <row r="199" spans="1:8" ht="15" customHeight="1" x14ac:dyDescent="0.2">
      <c r="A199" s="24"/>
      <c r="B199" s="25"/>
      <c r="C199" s="45" t="s">
        <v>14</v>
      </c>
      <c r="D199" s="27"/>
      <c r="E199" s="28"/>
      <c r="F199" s="28"/>
      <c r="G199" s="36"/>
    </row>
    <row r="200" spans="1:8" ht="15" customHeight="1" x14ac:dyDescent="0.2">
      <c r="A200" s="8" t="s">
        <v>10</v>
      </c>
      <c r="B200" s="16" t="s">
        <v>153</v>
      </c>
      <c r="C200" s="15" t="s">
        <v>122</v>
      </c>
      <c r="D200" s="37"/>
      <c r="E200" s="37"/>
      <c r="F200" s="20"/>
      <c r="G200" s="20"/>
    </row>
    <row r="201" spans="1:8" ht="15" customHeight="1" x14ac:dyDescent="0.2">
      <c r="A201" s="19" t="s">
        <v>10</v>
      </c>
      <c r="B201" s="16" t="s">
        <v>189</v>
      </c>
      <c r="C201" s="17" t="s">
        <v>65</v>
      </c>
      <c r="D201" s="21" t="s">
        <v>9</v>
      </c>
      <c r="E201" s="37"/>
      <c r="F201" s="20"/>
      <c r="G201" s="20"/>
      <c r="H201" s="18"/>
    </row>
    <row r="202" spans="1:8" ht="15" customHeight="1" x14ac:dyDescent="0.2">
      <c r="A202" s="19" t="s">
        <v>10</v>
      </c>
      <c r="B202" s="16" t="s">
        <v>190</v>
      </c>
      <c r="C202" s="17" t="s">
        <v>89</v>
      </c>
      <c r="D202" s="21"/>
      <c r="E202" s="37"/>
      <c r="F202" s="20"/>
      <c r="G202" s="20"/>
      <c r="H202" s="18"/>
    </row>
    <row r="203" spans="1:8" ht="15" customHeight="1" x14ac:dyDescent="0.2">
      <c r="A203" s="19"/>
      <c r="B203" s="16"/>
      <c r="C203" s="20" t="s">
        <v>275</v>
      </c>
      <c r="D203" s="21" t="s">
        <v>63</v>
      </c>
      <c r="E203" s="21">
        <v>2</v>
      </c>
      <c r="F203" s="22"/>
      <c r="G203" s="22"/>
    </row>
    <row r="204" spans="1:8" ht="15" customHeight="1" x14ac:dyDescent="0.2">
      <c r="A204" s="19"/>
      <c r="B204" s="16"/>
      <c r="C204" s="20" t="s">
        <v>123</v>
      </c>
      <c r="D204" s="21" t="s">
        <v>63</v>
      </c>
      <c r="E204" s="21">
        <v>1</v>
      </c>
      <c r="F204" s="22"/>
      <c r="G204" s="22"/>
    </row>
    <row r="205" spans="1:8" ht="15" customHeight="1" x14ac:dyDescent="0.2">
      <c r="A205" s="24"/>
      <c r="B205" s="25"/>
      <c r="C205" s="45" t="s">
        <v>14</v>
      </c>
      <c r="D205" s="27"/>
      <c r="E205" s="28"/>
      <c r="F205" s="28"/>
      <c r="G205" s="36"/>
    </row>
    <row r="206" spans="1:8" ht="15" customHeight="1" x14ac:dyDescent="0.2">
      <c r="A206" s="8" t="s">
        <v>10</v>
      </c>
      <c r="B206" s="16" t="s">
        <v>191</v>
      </c>
      <c r="C206" s="15" t="s">
        <v>195</v>
      </c>
      <c r="D206" s="37"/>
      <c r="E206" s="37"/>
      <c r="F206" s="20"/>
      <c r="G206" s="20"/>
    </row>
    <row r="207" spans="1:8" ht="15" customHeight="1" x14ac:dyDescent="0.2">
      <c r="A207" s="19" t="s">
        <v>10</v>
      </c>
      <c r="B207" s="16" t="s">
        <v>192</v>
      </c>
      <c r="C207" s="17" t="s">
        <v>65</v>
      </c>
      <c r="D207" s="21" t="s">
        <v>9</v>
      </c>
      <c r="E207" s="37"/>
      <c r="F207" s="20"/>
      <c r="G207" s="20"/>
      <c r="H207" s="18"/>
    </row>
    <row r="208" spans="1:8" ht="15" customHeight="1" x14ac:dyDescent="0.2">
      <c r="A208" s="19" t="s">
        <v>10</v>
      </c>
      <c r="B208" s="16" t="s">
        <v>193</v>
      </c>
      <c r="C208" s="17" t="s">
        <v>89</v>
      </c>
      <c r="D208" s="21"/>
      <c r="E208" s="37"/>
      <c r="F208" s="20"/>
      <c r="G208" s="20"/>
      <c r="H208" s="18"/>
    </row>
    <row r="209" spans="1:8" ht="15" customHeight="1" x14ac:dyDescent="0.2">
      <c r="A209" s="19"/>
      <c r="B209" s="16"/>
      <c r="C209" s="20" t="s">
        <v>202</v>
      </c>
      <c r="D209" s="21" t="s">
        <v>63</v>
      </c>
      <c r="E209" s="21">
        <v>2</v>
      </c>
      <c r="F209" s="22"/>
      <c r="G209" s="22"/>
    </row>
    <row r="210" spans="1:8" ht="15" customHeight="1" x14ac:dyDescent="0.2">
      <c r="A210" s="24"/>
      <c r="B210" s="25"/>
      <c r="C210" s="45" t="s">
        <v>14</v>
      </c>
      <c r="D210" s="27"/>
      <c r="E210" s="28"/>
      <c r="F210" s="28"/>
      <c r="G210" s="36"/>
    </row>
    <row r="211" spans="1:8" ht="15" customHeight="1" x14ac:dyDescent="0.2">
      <c r="A211" s="8" t="s">
        <v>10</v>
      </c>
      <c r="B211" s="16" t="s">
        <v>194</v>
      </c>
      <c r="C211" s="15" t="s">
        <v>151</v>
      </c>
      <c r="D211" s="37"/>
      <c r="E211" s="37"/>
      <c r="F211" s="20"/>
      <c r="G211" s="20"/>
    </row>
    <row r="212" spans="1:8" ht="15" customHeight="1" x14ac:dyDescent="0.2">
      <c r="A212" s="19" t="s">
        <v>10</v>
      </c>
      <c r="B212" s="16" t="s">
        <v>196</v>
      </c>
      <c r="C212" s="17" t="s">
        <v>65</v>
      </c>
      <c r="D212" s="21" t="s">
        <v>9</v>
      </c>
      <c r="E212" s="37"/>
      <c r="F212" s="20"/>
      <c r="G212" s="20"/>
      <c r="H212" s="18"/>
    </row>
    <row r="213" spans="1:8" ht="15" customHeight="1" x14ac:dyDescent="0.2">
      <c r="A213" s="19" t="s">
        <v>10</v>
      </c>
      <c r="B213" s="16" t="s">
        <v>197</v>
      </c>
      <c r="C213" s="17" t="s">
        <v>89</v>
      </c>
      <c r="D213" s="21"/>
      <c r="E213" s="37"/>
      <c r="F213" s="20"/>
      <c r="G213" s="20"/>
      <c r="H213" s="18"/>
    </row>
    <row r="214" spans="1:8" ht="15" customHeight="1" x14ac:dyDescent="0.2">
      <c r="A214" s="19"/>
      <c r="B214" s="16"/>
      <c r="C214" s="20" t="s">
        <v>162</v>
      </c>
      <c r="D214" s="21" t="s">
        <v>63</v>
      </c>
      <c r="E214" s="21">
        <v>2</v>
      </c>
      <c r="F214" s="22"/>
      <c r="G214" s="22"/>
    </row>
    <row r="215" spans="1:8" ht="15" customHeight="1" x14ac:dyDescent="0.2">
      <c r="A215" s="24"/>
      <c r="B215" s="25"/>
      <c r="C215" s="45" t="s">
        <v>14</v>
      </c>
      <c r="D215" s="27"/>
      <c r="E215" s="28"/>
      <c r="F215" s="28"/>
      <c r="G215" s="36"/>
    </row>
    <row r="216" spans="1:8" ht="15" customHeight="1" x14ac:dyDescent="0.2">
      <c r="A216" s="8" t="s">
        <v>10</v>
      </c>
      <c r="B216" s="16" t="s">
        <v>198</v>
      </c>
      <c r="C216" s="15" t="s">
        <v>84</v>
      </c>
      <c r="D216" s="37" t="s">
        <v>9</v>
      </c>
      <c r="E216" s="37"/>
      <c r="F216" s="20"/>
      <c r="G216" s="20"/>
    </row>
    <row r="217" spans="1:8" ht="15" customHeight="1" x14ac:dyDescent="0.2">
      <c r="A217" s="24"/>
      <c r="B217" s="25"/>
      <c r="C217" s="45" t="s">
        <v>14</v>
      </c>
      <c r="D217" s="27"/>
      <c r="E217" s="28"/>
      <c r="F217" s="28"/>
      <c r="G217" s="36"/>
    </row>
    <row r="218" spans="1:8" ht="15" customHeight="1" x14ac:dyDescent="0.2">
      <c r="A218" s="8" t="s">
        <v>10</v>
      </c>
      <c r="B218" s="16" t="s">
        <v>199</v>
      </c>
      <c r="C218" s="15" t="s">
        <v>98</v>
      </c>
      <c r="D218" s="37" t="s">
        <v>9</v>
      </c>
      <c r="E218" s="37"/>
      <c r="F218" s="20"/>
      <c r="G218" s="20"/>
    </row>
    <row r="219" spans="1:8" ht="15" customHeight="1" x14ac:dyDescent="0.2">
      <c r="A219" s="24"/>
      <c r="B219" s="25"/>
      <c r="C219" s="45" t="s">
        <v>14</v>
      </c>
      <c r="D219" s="27"/>
      <c r="E219" s="28"/>
      <c r="F219" s="28"/>
      <c r="G219" s="36"/>
    </row>
    <row r="220" spans="1:8" ht="15" customHeight="1" x14ac:dyDescent="0.2">
      <c r="A220" s="30"/>
      <c r="B220" s="31"/>
      <c r="C220" s="32"/>
      <c r="D220" s="33"/>
      <c r="E220" s="41"/>
      <c r="F220" s="42"/>
      <c r="G220" s="39"/>
    </row>
    <row r="221" spans="1:8" ht="15" customHeight="1" x14ac:dyDescent="0.2">
      <c r="A221" s="19"/>
      <c r="B221" s="16"/>
      <c r="C221" s="43" t="s">
        <v>112</v>
      </c>
      <c r="D221" s="35"/>
      <c r="E221" s="81" t="s">
        <v>29</v>
      </c>
      <c r="F221" s="82"/>
      <c r="G221" s="44"/>
    </row>
    <row r="222" spans="1:8" ht="15" customHeight="1" x14ac:dyDescent="0.2">
      <c r="A222" s="24"/>
      <c r="B222" s="25"/>
      <c r="C222" s="45"/>
      <c r="D222" s="46"/>
      <c r="E222" s="46"/>
      <c r="F222" s="47"/>
      <c r="G222" s="29"/>
    </row>
    <row r="223" spans="1:8" x14ac:dyDescent="0.2">
      <c r="A223" s="68" t="s">
        <v>10</v>
      </c>
      <c r="B223" s="69">
        <v>4</v>
      </c>
      <c r="C223" s="70" t="s">
        <v>99</v>
      </c>
      <c r="D223" s="71"/>
      <c r="E223" s="71"/>
      <c r="F223" s="72"/>
      <c r="G223" s="72"/>
    </row>
    <row r="224" spans="1:8" x14ac:dyDescent="0.2">
      <c r="A224" s="19" t="s">
        <v>10</v>
      </c>
      <c r="B224" s="16" t="s">
        <v>37</v>
      </c>
      <c r="C224" s="15" t="s">
        <v>100</v>
      </c>
      <c r="D224" s="37"/>
      <c r="E224" s="37"/>
      <c r="F224" s="20"/>
      <c r="G224" s="20"/>
    </row>
    <row r="225" spans="1:7" x14ac:dyDescent="0.2">
      <c r="A225" s="8"/>
      <c r="B225" s="16" t="s">
        <v>101</v>
      </c>
      <c r="C225" s="15" t="s">
        <v>64</v>
      </c>
      <c r="D225" s="21" t="s">
        <v>9</v>
      </c>
      <c r="E225" s="21"/>
      <c r="F225" s="22"/>
      <c r="G225" s="22" t="s">
        <v>10</v>
      </c>
    </row>
    <row r="226" spans="1:7" x14ac:dyDescent="0.2">
      <c r="A226" s="8"/>
      <c r="B226" s="16" t="s">
        <v>102</v>
      </c>
      <c r="C226" s="15" t="s">
        <v>103</v>
      </c>
      <c r="D226" s="21" t="s">
        <v>9</v>
      </c>
      <c r="E226" s="21"/>
      <c r="F226" s="22"/>
      <c r="G226" s="22"/>
    </row>
    <row r="227" spans="1:7" x14ac:dyDescent="0.2">
      <c r="A227" s="24"/>
      <c r="B227" s="25"/>
      <c r="C227" s="45" t="s">
        <v>14</v>
      </c>
      <c r="D227" s="27"/>
      <c r="E227" s="28"/>
      <c r="F227" s="28"/>
      <c r="G227" s="36"/>
    </row>
    <row r="228" spans="1:7" x14ac:dyDescent="0.2">
      <c r="A228" s="30" t="s">
        <v>10</v>
      </c>
      <c r="B228" s="31" t="s">
        <v>104</v>
      </c>
      <c r="C228" s="66" t="s">
        <v>105</v>
      </c>
      <c r="D228" s="21" t="s">
        <v>31</v>
      </c>
      <c r="E228" s="21">
        <v>1</v>
      </c>
      <c r="F228" s="22"/>
      <c r="G228" s="22"/>
    </row>
    <row r="229" spans="1:7" x14ac:dyDescent="0.2">
      <c r="A229" s="19"/>
      <c r="B229" s="16"/>
      <c r="C229" s="45" t="s">
        <v>14</v>
      </c>
      <c r="D229" s="27"/>
      <c r="E229" s="28"/>
      <c r="F229" s="28"/>
      <c r="G229" s="36"/>
    </row>
    <row r="230" spans="1:7" ht="15" customHeight="1" x14ac:dyDescent="0.2">
      <c r="A230" s="30"/>
      <c r="B230" s="31"/>
      <c r="C230" s="32"/>
      <c r="D230" s="33"/>
      <c r="E230" s="41"/>
      <c r="F230" s="42"/>
      <c r="G230" s="39"/>
    </row>
    <row r="231" spans="1:7" ht="15" customHeight="1" x14ac:dyDescent="0.2">
      <c r="A231" s="19"/>
      <c r="B231" s="16"/>
      <c r="C231" s="43" t="s">
        <v>113</v>
      </c>
      <c r="D231" s="35"/>
      <c r="E231" s="81" t="s">
        <v>29</v>
      </c>
      <c r="F231" s="82"/>
      <c r="G231" s="44"/>
    </row>
    <row r="232" spans="1:7" ht="15" customHeight="1" x14ac:dyDescent="0.2">
      <c r="A232" s="24"/>
      <c r="B232" s="25"/>
      <c r="C232" s="45"/>
      <c r="D232" s="46"/>
      <c r="E232" s="46"/>
      <c r="F232" s="47"/>
      <c r="G232" s="29"/>
    </row>
  </sheetData>
  <mergeCells count="3">
    <mergeCell ref="A1:B1"/>
    <mergeCell ref="E221:F221"/>
    <mergeCell ref="E231:F231"/>
  </mergeCells>
  <phoneticPr fontId="8" type="noConversion"/>
  <dataValidations count="1">
    <dataValidation type="list" allowBlank="1" showInputMessage="1" showErrorMessage="1" sqref="B228 B216 B192:B194 B198 B170 B30:B32 B11:B14 B25:B28 B16:B19 B5 B8:B9 B21:B23 B40 B103:B123 B206:B208 B72:B74 B101 B59:B63 B34:B38 B159:B168 B182:B190 B218 B223:B226 B53:B57 B42:B44 B172:B180 B211:B213 B46:B47 B50 B130:B132 B88 B91 B94 B97 B140:B142 B147:B150 B200:B202 B152:B156" xr:uid="{C9B6D0EC-9103-4DEA-83A7-20BDE70F02B3}">
      <formula1>NUM</formula1>
    </dataValidation>
  </dataValidations>
  <printOptions horizontalCentered="1"/>
  <pageMargins left="0.39370078740157483" right="0.39370078740157483" top="0.59055118110236227" bottom="0.59055118110236227" header="0.31496062992125984" footer="0.31496062992125984"/>
  <pageSetup paperSize="9" orientation="portrait" r:id="rId1"/>
  <headerFooter>
    <oddHeader>&amp;L&amp;"Leelawadee,Normal"&amp;8&amp;K000000&amp;F</oddHeader>
    <oddFooter>&amp;L&amp;"DFRuLei-W5,Normal"&amp;8&amp;K03+000iNG&amp;"Amelia BT,Normal"&amp;9&amp;KFF0000é&amp;"DFRuLei-W5,Normal"&amp;8 &amp;K03+0002M - ingénierie en&amp;KFF0000 &amp;"Amelia BT,Normal"&amp;9électricité&amp;R&amp;"Leelawadee,Normal"&amp;8Page&amp;P sur &amp;N</oddFooter>
  </headerFooter>
  <rowBreaks count="4" manualBreakCount="4">
    <brk id="45" max="6" man="1"/>
    <brk id="90" max="6" man="1"/>
    <brk id="171" max="6" man="1"/>
    <brk id="205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11"/>
  <dimension ref="A1:J204"/>
  <sheetViews>
    <sheetView tabSelected="1" view="pageBreakPreview" zoomScaleNormal="100" zoomScaleSheetLayoutView="100" workbookViewId="0">
      <selection activeCell="O40" sqref="O40"/>
    </sheetView>
  </sheetViews>
  <sheetFormatPr baseColWidth="10" defaultRowHeight="15" x14ac:dyDescent="0.2"/>
  <cols>
    <col min="1" max="1" width="3.6640625" style="48" customWidth="1"/>
    <col min="2" max="2" width="6.6640625" style="49" customWidth="1"/>
    <col min="3" max="3" width="45.6640625" style="50" customWidth="1"/>
    <col min="4" max="5" width="5.6640625" style="50" customWidth="1"/>
    <col min="6" max="7" width="12.6640625" style="50" customWidth="1"/>
    <col min="8" max="10" width="11.5" style="1"/>
  </cols>
  <sheetData>
    <row r="1" spans="1:10" ht="30" customHeight="1" x14ac:dyDescent="0.2">
      <c r="A1" s="79" t="s">
        <v>0</v>
      </c>
      <c r="B1" s="80"/>
      <c r="C1" s="2" t="s">
        <v>1</v>
      </c>
      <c r="D1" s="2" t="s">
        <v>2</v>
      </c>
      <c r="E1" s="2" t="s">
        <v>3</v>
      </c>
      <c r="F1" s="3" t="s">
        <v>4</v>
      </c>
      <c r="G1" s="3" t="s">
        <v>5</v>
      </c>
    </row>
    <row r="2" spans="1:10" ht="15" customHeight="1" x14ac:dyDescent="0.2">
      <c r="A2" s="6"/>
      <c r="B2" s="7"/>
      <c r="C2" s="53"/>
      <c r="D2" s="9"/>
      <c r="E2" s="9"/>
      <c r="F2" s="10"/>
      <c r="G2" s="10"/>
    </row>
    <row r="3" spans="1:10" ht="15" customHeight="1" x14ac:dyDescent="0.2">
      <c r="A3" s="8"/>
      <c r="B3" s="14"/>
      <c r="C3" s="53"/>
      <c r="D3" s="9"/>
      <c r="E3" s="9"/>
      <c r="F3" s="10"/>
      <c r="G3" s="10"/>
    </row>
    <row r="4" spans="1:10" s="56" customFormat="1" ht="30" customHeight="1" x14ac:dyDescent="0.2">
      <c r="A4" s="8"/>
      <c r="B4" s="14"/>
      <c r="C4" s="54" t="s">
        <v>30</v>
      </c>
      <c r="D4" s="9"/>
      <c r="E4" s="9"/>
      <c r="F4" s="10"/>
      <c r="G4" s="10"/>
      <c r="H4" s="55"/>
      <c r="I4" s="55"/>
      <c r="J4" s="55"/>
    </row>
    <row r="5" spans="1:10" ht="15" customHeight="1" x14ac:dyDescent="0.2">
      <c r="A5" s="8"/>
      <c r="B5" s="14"/>
      <c r="C5" s="57"/>
      <c r="D5" s="9"/>
      <c r="E5" s="9"/>
      <c r="F5" s="10"/>
      <c r="G5" s="10"/>
    </row>
    <row r="6" spans="1:10" ht="15" customHeight="1" x14ac:dyDescent="0.2">
      <c r="A6" s="19"/>
      <c r="B6" s="16"/>
      <c r="C6" s="57"/>
      <c r="D6" s="9"/>
      <c r="E6" s="9"/>
      <c r="F6" s="10"/>
      <c r="G6" s="10"/>
    </row>
    <row r="7" spans="1:10" ht="15" customHeight="1" x14ac:dyDescent="0.2">
      <c r="A7" s="8"/>
      <c r="B7" s="16"/>
      <c r="C7" s="53"/>
      <c r="D7" s="9"/>
      <c r="E7" s="9"/>
      <c r="F7" s="10"/>
      <c r="G7" s="10"/>
    </row>
    <row r="8" spans="1:10" ht="15" customHeight="1" x14ac:dyDescent="0.2">
      <c r="A8" s="8"/>
      <c r="B8" s="14"/>
      <c r="C8" s="58"/>
      <c r="D8" s="20"/>
      <c r="E8" s="20"/>
      <c r="F8" s="20"/>
      <c r="G8" s="20"/>
    </row>
    <row r="9" spans="1:10" ht="30" customHeight="1" x14ac:dyDescent="0.2">
      <c r="A9" s="12" t="s">
        <v>10</v>
      </c>
      <c r="B9" s="13">
        <v>1</v>
      </c>
      <c r="C9" s="59" t="s">
        <v>6</v>
      </c>
      <c r="D9" s="60" t="s">
        <v>9</v>
      </c>
      <c r="E9" s="60"/>
      <c r="F9" s="61"/>
      <c r="G9" s="61"/>
    </row>
    <row r="10" spans="1:10" ht="15" customHeight="1" x14ac:dyDescent="0.2">
      <c r="A10" s="19"/>
      <c r="B10" s="16"/>
      <c r="C10" s="57"/>
      <c r="D10" s="9"/>
      <c r="E10" s="9"/>
      <c r="F10" s="10"/>
      <c r="G10" s="10"/>
    </row>
    <row r="11" spans="1:10" ht="15" customHeight="1" x14ac:dyDescent="0.2">
      <c r="A11" s="8"/>
      <c r="B11" s="16"/>
      <c r="C11" s="53"/>
      <c r="D11" s="9"/>
      <c r="E11" s="9"/>
      <c r="F11" s="10"/>
      <c r="G11" s="10"/>
    </row>
    <row r="12" spans="1:10" ht="15" customHeight="1" x14ac:dyDescent="0.2">
      <c r="A12" s="8"/>
      <c r="B12" s="14"/>
      <c r="C12" s="58"/>
      <c r="D12" s="20"/>
      <c r="E12" s="20"/>
      <c r="F12" s="20"/>
      <c r="G12" s="20"/>
    </row>
    <row r="13" spans="1:10" ht="30" customHeight="1" x14ac:dyDescent="0.2">
      <c r="A13" s="12" t="s">
        <v>10</v>
      </c>
      <c r="B13" s="13">
        <v>2</v>
      </c>
      <c r="C13" s="59" t="s">
        <v>7</v>
      </c>
      <c r="D13" s="60" t="s">
        <v>9</v>
      </c>
      <c r="E13" s="60"/>
      <c r="F13" s="61"/>
      <c r="G13" s="61"/>
    </row>
    <row r="14" spans="1:10" ht="15" customHeight="1" x14ac:dyDescent="0.2">
      <c r="A14" s="19"/>
      <c r="B14" s="16"/>
      <c r="C14" s="57"/>
      <c r="D14" s="9"/>
      <c r="E14" s="9"/>
      <c r="F14" s="10"/>
      <c r="G14" s="10"/>
    </row>
    <row r="15" spans="1:10" ht="15" customHeight="1" x14ac:dyDescent="0.2">
      <c r="A15" s="8"/>
      <c r="B15" s="16"/>
      <c r="C15" s="53"/>
      <c r="D15" s="9"/>
      <c r="E15" s="9"/>
      <c r="F15" s="10"/>
      <c r="G15" s="10"/>
    </row>
    <row r="16" spans="1:10" ht="15" customHeight="1" x14ac:dyDescent="0.2">
      <c r="A16" s="8"/>
      <c r="B16" s="14"/>
      <c r="C16" s="58"/>
      <c r="D16" s="20"/>
      <c r="E16" s="20"/>
      <c r="F16" s="20"/>
      <c r="G16" s="20"/>
    </row>
    <row r="17" spans="1:7" ht="30" customHeight="1" x14ac:dyDescent="0.2">
      <c r="A17" s="12" t="s">
        <v>10</v>
      </c>
      <c r="B17" s="13">
        <v>3</v>
      </c>
      <c r="C17" s="59" t="s">
        <v>8</v>
      </c>
      <c r="D17" s="60" t="s">
        <v>31</v>
      </c>
      <c r="E17" s="60">
        <v>1</v>
      </c>
      <c r="F17" s="61"/>
      <c r="G17" s="61"/>
    </row>
    <row r="18" spans="1:7" ht="15" customHeight="1" x14ac:dyDescent="0.2">
      <c r="A18" s="8"/>
      <c r="B18" s="14"/>
      <c r="C18" s="58"/>
      <c r="D18" s="21"/>
      <c r="E18" s="21"/>
      <c r="F18" s="22"/>
      <c r="G18" s="22"/>
    </row>
    <row r="19" spans="1:7" ht="15" customHeight="1" x14ac:dyDescent="0.2">
      <c r="A19" s="8"/>
      <c r="B19" s="14"/>
      <c r="D19" s="20"/>
      <c r="E19" s="20"/>
      <c r="F19" s="62"/>
      <c r="G19" s="62"/>
    </row>
    <row r="20" spans="1:7" ht="15" customHeight="1" x14ac:dyDescent="0.2">
      <c r="A20" s="19"/>
      <c r="B20" s="16"/>
      <c r="C20" s="20"/>
      <c r="D20" s="20"/>
      <c r="E20" s="20"/>
      <c r="F20" s="20"/>
      <c r="G20" s="20"/>
    </row>
    <row r="21" spans="1:7" ht="15" customHeight="1" x14ac:dyDescent="0.2">
      <c r="A21" s="19"/>
      <c r="B21" s="16"/>
      <c r="C21" s="20"/>
      <c r="D21" s="20"/>
      <c r="E21" s="20"/>
      <c r="F21" s="20"/>
      <c r="G21" s="20"/>
    </row>
    <row r="22" spans="1:7" ht="30" customHeight="1" x14ac:dyDescent="0.2">
      <c r="A22" s="12" t="s">
        <v>10</v>
      </c>
      <c r="B22" s="13">
        <v>4</v>
      </c>
      <c r="C22" s="59" t="s">
        <v>32</v>
      </c>
      <c r="D22" s="60" t="s">
        <v>31</v>
      </c>
      <c r="E22" s="60">
        <v>1</v>
      </c>
      <c r="F22" s="61"/>
      <c r="G22" s="61"/>
    </row>
    <row r="23" spans="1:7" ht="15" customHeight="1" x14ac:dyDescent="0.2">
      <c r="A23" s="19"/>
      <c r="B23" s="16"/>
      <c r="D23" s="21"/>
      <c r="E23" s="21"/>
      <c r="F23" s="20"/>
      <c r="G23" s="20"/>
    </row>
    <row r="24" spans="1:7" ht="15" customHeight="1" x14ac:dyDescent="0.2">
      <c r="A24" s="19"/>
      <c r="B24" s="16"/>
      <c r="D24" s="20"/>
      <c r="E24" s="20"/>
      <c r="F24" s="62"/>
      <c r="G24" s="62"/>
    </row>
    <row r="25" spans="1:7" ht="15" customHeight="1" x14ac:dyDescent="0.2">
      <c r="A25" s="19"/>
      <c r="B25" s="16"/>
      <c r="C25" s="20"/>
      <c r="D25" s="20"/>
      <c r="E25" s="20"/>
      <c r="F25" s="20"/>
      <c r="G25" s="20"/>
    </row>
    <row r="26" spans="1:7" ht="15" customHeight="1" x14ac:dyDescent="0.2">
      <c r="A26" s="19"/>
      <c r="B26" s="16"/>
      <c r="C26" s="20"/>
      <c r="D26" s="20"/>
      <c r="E26" s="20"/>
      <c r="F26" s="20"/>
      <c r="G26" s="20"/>
    </row>
    <row r="27" spans="1:7" ht="15" customHeight="1" x14ac:dyDescent="0.2">
      <c r="A27" s="19"/>
      <c r="B27" s="16"/>
      <c r="D27" s="21"/>
      <c r="E27" s="21"/>
      <c r="F27" s="20"/>
      <c r="G27" s="20"/>
    </row>
    <row r="28" spans="1:7" ht="15" customHeight="1" x14ac:dyDescent="0.2">
      <c r="A28" s="19"/>
      <c r="B28" s="16"/>
      <c r="D28" s="20"/>
      <c r="E28" s="20"/>
      <c r="F28" s="62"/>
      <c r="G28" s="62"/>
    </row>
    <row r="29" spans="1:7" ht="15" customHeight="1" x14ac:dyDescent="0.2">
      <c r="A29" s="19"/>
      <c r="B29" s="16"/>
      <c r="C29" s="58"/>
      <c r="D29" s="20"/>
      <c r="E29" s="20"/>
      <c r="F29" s="20"/>
      <c r="G29" s="20"/>
    </row>
    <row r="30" spans="1:7" ht="15" customHeight="1" x14ac:dyDescent="0.2">
      <c r="A30" s="19"/>
      <c r="B30" s="16"/>
      <c r="C30" s="58"/>
      <c r="D30" s="34"/>
      <c r="E30" s="34"/>
      <c r="F30" s="20"/>
      <c r="G30" s="20"/>
    </row>
    <row r="31" spans="1:7" ht="30" customHeight="1" x14ac:dyDescent="0.2">
      <c r="A31" s="19"/>
      <c r="B31" s="16"/>
      <c r="C31" s="63" t="s">
        <v>33</v>
      </c>
      <c r="D31" s="83" t="s">
        <v>34</v>
      </c>
      <c r="E31" s="84"/>
      <c r="F31" s="85"/>
      <c r="G31" s="44"/>
    </row>
    <row r="32" spans="1:7" ht="15" customHeight="1" x14ac:dyDescent="0.2">
      <c r="A32" s="19"/>
      <c r="B32" s="16"/>
      <c r="C32" s="58"/>
      <c r="D32" s="34"/>
      <c r="E32" s="34"/>
      <c r="F32" s="20"/>
      <c r="G32" s="20"/>
    </row>
    <row r="33" spans="1:7" ht="30" customHeight="1" x14ac:dyDescent="0.2">
      <c r="A33" s="19"/>
      <c r="B33" s="16"/>
      <c r="C33" s="64" t="s">
        <v>35</v>
      </c>
      <c r="D33" s="83" t="s">
        <v>34</v>
      </c>
      <c r="E33" s="84"/>
      <c r="F33" s="85"/>
      <c r="G33" s="36"/>
    </row>
    <row r="34" spans="1:7" ht="15" customHeight="1" x14ac:dyDescent="0.2">
      <c r="A34" s="19"/>
      <c r="B34" s="16"/>
      <c r="C34" s="58"/>
      <c r="D34" s="34"/>
      <c r="E34" s="34"/>
      <c r="F34" s="20"/>
      <c r="G34" s="20"/>
    </row>
    <row r="35" spans="1:7" ht="30" customHeight="1" x14ac:dyDescent="0.2">
      <c r="A35" s="19"/>
      <c r="B35" s="16"/>
      <c r="C35" s="63" t="s">
        <v>36</v>
      </c>
      <c r="D35" s="83" t="s">
        <v>34</v>
      </c>
      <c r="E35" s="84"/>
      <c r="F35" s="85"/>
      <c r="G35" s="44"/>
    </row>
    <row r="36" spans="1:7" ht="15" customHeight="1" x14ac:dyDescent="0.2">
      <c r="A36" s="24"/>
      <c r="B36" s="25"/>
      <c r="C36" s="26"/>
      <c r="D36" s="26"/>
      <c r="E36" s="26"/>
      <c r="F36" s="65"/>
      <c r="G36" s="65"/>
    </row>
    <row r="47" spans="1:7" x14ac:dyDescent="0.2">
      <c r="A47" s="51"/>
      <c r="B47" s="52"/>
    </row>
    <row r="53" spans="1:2" x14ac:dyDescent="0.2">
      <c r="A53" s="51"/>
      <c r="B53" s="52"/>
    </row>
    <row r="64" spans="1:2" x14ac:dyDescent="0.2">
      <c r="A64" s="51"/>
      <c r="B64" s="52"/>
    </row>
    <row r="66" spans="1:2" x14ac:dyDescent="0.2">
      <c r="B66" s="52"/>
    </row>
    <row r="73" spans="1:2" x14ac:dyDescent="0.2">
      <c r="A73" s="51"/>
      <c r="B73" s="52"/>
    </row>
    <row r="74" spans="1:2" x14ac:dyDescent="0.2">
      <c r="A74" s="51"/>
      <c r="B74" s="52"/>
    </row>
    <row r="84" spans="1:2" x14ac:dyDescent="0.2">
      <c r="A84" s="51"/>
      <c r="B84" s="52"/>
    </row>
    <row r="95" spans="1:2" x14ac:dyDescent="0.2">
      <c r="A95" s="51"/>
      <c r="B95" s="52"/>
    </row>
    <row r="116" spans="1:2" x14ac:dyDescent="0.2">
      <c r="A116" s="51"/>
      <c r="B116" s="52"/>
    </row>
    <row r="117" spans="1:2" x14ac:dyDescent="0.2">
      <c r="B117" s="52"/>
    </row>
    <row r="122" spans="1:2" x14ac:dyDescent="0.2">
      <c r="A122" s="51"/>
      <c r="B122" s="52"/>
    </row>
    <row r="131" spans="1:2" x14ac:dyDescent="0.2">
      <c r="A131" s="51"/>
      <c r="B131" s="52"/>
    </row>
    <row r="132" spans="1:2" x14ac:dyDescent="0.2">
      <c r="B132" s="52"/>
    </row>
    <row r="141" spans="1:2" x14ac:dyDescent="0.2">
      <c r="A141" s="51"/>
      <c r="B141" s="52"/>
    </row>
    <row r="142" spans="1:2" x14ac:dyDescent="0.2">
      <c r="B142" s="52"/>
    </row>
    <row r="149" spans="1:2" x14ac:dyDescent="0.2">
      <c r="A149" s="51"/>
      <c r="B149" s="52"/>
    </row>
    <row r="150" spans="1:2" x14ac:dyDescent="0.2">
      <c r="B150" s="52"/>
    </row>
    <row r="153" spans="1:2" x14ac:dyDescent="0.2">
      <c r="A153" s="51"/>
      <c r="B153" s="52"/>
    </row>
    <row r="154" spans="1:2" x14ac:dyDescent="0.2">
      <c r="B154" s="52"/>
    </row>
    <row r="164" spans="1:2" x14ac:dyDescent="0.2">
      <c r="A164" s="51"/>
      <c r="B164" s="52"/>
    </row>
    <row r="165" spans="1:2" x14ac:dyDescent="0.2">
      <c r="B165" s="52"/>
    </row>
    <row r="177" spans="1:2" x14ac:dyDescent="0.2">
      <c r="A177" s="51"/>
      <c r="B177" s="52"/>
    </row>
    <row r="178" spans="1:2" x14ac:dyDescent="0.2">
      <c r="B178" s="52"/>
    </row>
    <row r="192" spans="1:2" x14ac:dyDescent="0.2">
      <c r="A192" s="51"/>
      <c r="B192" s="52"/>
    </row>
    <row r="193" spans="1:2" x14ac:dyDescent="0.2">
      <c r="B193" s="52"/>
    </row>
    <row r="200" spans="1:2" x14ac:dyDescent="0.2">
      <c r="A200" s="51"/>
      <c r="B200" s="52"/>
    </row>
    <row r="201" spans="1:2" x14ac:dyDescent="0.2">
      <c r="B201" s="52"/>
    </row>
    <row r="204" spans="1:2" x14ac:dyDescent="0.2">
      <c r="A204" s="51"/>
      <c r="B204" s="52"/>
    </row>
  </sheetData>
  <mergeCells count="4">
    <mergeCell ref="A1:B1"/>
    <mergeCell ref="D31:F31"/>
    <mergeCell ref="D33:F33"/>
    <mergeCell ref="D35:F35"/>
  </mergeCells>
  <dataValidations count="1">
    <dataValidation type="list" allowBlank="1" showInputMessage="1" showErrorMessage="1" sqref="C9 C17 C22 C13" xr:uid="{C3F4D127-5B5C-4921-BEC3-F1D552EAB7D4}">
      <formula1>ARTICLE</formula1>
    </dataValidation>
  </dataValidations>
  <printOptions horizontalCentered="1"/>
  <pageMargins left="0.39370078740157483" right="0.39370078740157483" top="0.59055118110236227" bottom="0.59055118110236227" header="0.31496062992125984" footer="0.31496062992125984"/>
  <pageSetup paperSize="9" orientation="portrait" r:id="rId1"/>
  <headerFooter>
    <oddHeader>&amp;L&amp;"Leelawadee,Normal"&amp;8&amp;K000000&amp;F</oddHeader>
    <oddFooter>&amp;L&amp;"DFRuLei-W5,Normal"&amp;8&amp;K03+000iNG&amp;"Amelia BT,Normal"&amp;9&amp;KFF0000é&amp;"DFRuLei-W5,Normal"&amp;8 &amp;K03+0002M - ingénierie en&amp;KFF0000 &amp;"Amelia BT,Normal"&amp;9électricité&amp;R&amp;"Leelawadee,Normal"&amp;8Page&amp;P sur &amp;N</oddFooter>
  </headerFooter>
  <rowBreaks count="1" manualBreakCount="1"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PG LOT 12</vt:lpstr>
      <vt:lpstr>CDPGF LOT 12</vt:lpstr>
      <vt:lpstr>RECAPITULATIF LOT 12</vt:lpstr>
      <vt:lpstr>'CDPGF LOT 12'!Impression_des_titres</vt:lpstr>
      <vt:lpstr>LOT</vt:lpstr>
      <vt:lpstr>'CDPGF LOT 12'!STPC</vt:lpstr>
      <vt:lpstr>'CDPGF LOT 12'!Zone_d_impression</vt:lpstr>
      <vt:lpstr>'PG LOT 12'!Zone_d_impression</vt:lpstr>
      <vt:lpstr>'RECAPITULATIF LOT 12'!Zone_d_impression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MOLINA Mickael</dc:creator>
  <cp:lastModifiedBy>bbg ARCHITECTES</cp:lastModifiedBy>
  <cp:lastPrinted>2025-04-25T13:22:38Z</cp:lastPrinted>
  <dcterms:created xsi:type="dcterms:W3CDTF">2018-06-01T08:01:59Z</dcterms:created>
  <dcterms:modified xsi:type="dcterms:W3CDTF">2025-04-26T10:24:20Z</dcterms:modified>
</cp:coreProperties>
</file>